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Sheet1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0"/>
  <fonts count="1">
    <font>
      <name val="Aptos Narrow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</cellXfs>
  <cellStyles count="1">
    <cellStyle name="一般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tabSelected="1" zoomScale="130" zoomScaleNormal="130" workbookViewId="0">
      <selection activeCell="F6" sqref="F6"/>
    </sheetView>
  </sheetViews>
  <sheetFormatPr baseColWidth="8" defaultRowHeight="15"/>
  <cols>
    <col width="24.28515625" bestFit="1" customWidth="1" min="1" max="1"/>
    <col width="2" bestFit="1" customWidth="1" min="2" max="2"/>
    <col width="19.85546875" customWidth="1" min="3" max="3"/>
    <col width="11" bestFit="1" customWidth="1" min="4" max="4"/>
    <col width="43.85546875" customWidth="1" min="6" max="6"/>
    <col width="34" bestFit="1" customWidth="1" min="7" max="7"/>
    <col width="10.28515625" bestFit="1" customWidth="1" min="10" max="10"/>
  </cols>
  <sheetData>
    <row r="1">
      <c r="A1" t="inlineStr">
        <is>
          <t>Code</t>
        </is>
      </c>
      <c r="B1" t="n">
        <v>3</v>
      </c>
      <c r="C1" t="inlineStr">
        <is>
          <t>How to I generate a formula that can copy A2:A6 n paste number of times base on B1</t>
        </is>
      </c>
      <c r="G1" s="1">
        <f t="array" ref="G1:G5">REPT((A2:A6)&amp;"$",B1)</f>
        <v/>
      </c>
      <c r="H1" s="1" t="n"/>
      <c r="I1" s="1">
        <f t="array" ref="I1:I4">_xlfn.TOCOL(_xlfn.TEXTSPLIT(G1,"$"))</f>
        <v/>
      </c>
    </row>
    <row r="2">
      <c r="A2" t="inlineStr">
        <is>
          <t>HTL- J891</t>
        </is>
      </c>
      <c r="C2" t="inlineStr">
        <is>
          <t>Is it possible to have AAABBBCCCDDDEEEFFF and also ABCDEAABCDEABCDEABCDEABCDE</t>
        </is>
      </c>
      <c r="G2" s="1" t="inlineStr">
        <is>
          <t>[Person_1] Q6767$JKY- Q6767$JKY- Q6767$</t>
        </is>
      </c>
      <c r="H2" s="1" t="n"/>
      <c r="I2" s="1" t="inlineStr">
        <is>
          <t>HTL- J891</t>
        </is>
      </c>
    </row>
    <row r="3">
      <c r="A3" t="inlineStr">
        <is>
          <t>[Person_2]</t>
        </is>
      </c>
      <c r="G3" s="1" t="inlineStr">
        <is>
          <t>PPY- U7666$PPY- U7666$PPY- U7666$</t>
        </is>
      </c>
      <c r="H3" s="1" t="n"/>
      <c r="I3" s="1" t="inlineStr">
        <is>
          <t>HTL- J891</t>
        </is>
      </c>
    </row>
    <row r="4">
      <c r="A4" t="inlineStr">
        <is>
          <t>PPY- U7666</t>
        </is>
      </c>
      <c r="C4" t="inlineStr">
        <is>
          <t>Formula 1</t>
        </is>
      </c>
      <c r="D4" t="inlineStr">
        <is>
          <t>Formula 2</t>
        </is>
      </c>
      <c r="G4" s="1" t="inlineStr">
        <is>
          <t>HOL- [Person_3] HDD$HOL- HDD$</t>
        </is>
      </c>
      <c r="H4" s="1" t="n"/>
      <c r="I4" s="1" t="str"/>
    </row>
    <row r="5">
      <c r="A5" t="inlineStr">
        <is>
          <t>HOL- HDD</t>
        </is>
      </c>
      <c r="C5" s="2" t="inlineStr">
        <is>
          <t>HTL-J891</t>
        </is>
      </c>
      <c r="D5" s="2" t="inlineStr">
        <is>
          <t>HTL- J891</t>
        </is>
      </c>
      <c r="E5" s="3">
        <f t="array" ref="E5:E19">_xlfn.LET(
   _xlpm.a,_xlfn.TOCOL(A2:A100,1),
   _xlfn.DROP(_xlfn.REDUCE("",_xlfn.SEQUENCE(B1),_xlfn.LAMBDA(_xlpm.x,_xlpm.y,_xlfn.VSTACK(_xlpm.x,_xlpm.a))),1)
)</f>
        <v/>
      </c>
      <c r="F5" s="3">
        <f t="array" ref="F5:F19">_xlfn.LET(
   _xlpm.a,_xlfn.TOCOL(A2:A100,1),
   _xlfn.DROP(_xlfn.REDUCE("",_xlpm.a,_xlfn.LAMBDA(_xlpm.x,_xlpm.y,_xlfn.VSTACK(_xlpm.x,_xlfn.EXPAND(_xlpm.y,B1,1,_xlpm.y)))),1)
)</f>
        <v/>
      </c>
      <c r="G5" s="1" t="inlineStr">
        <is>
          <t>KL- HDD$KL- HDD$KL- HDD$</t>
        </is>
      </c>
      <c r="H5" s="1" t="n"/>
      <c r="I5" s="1" t="n"/>
    </row>
    <row r="6">
      <c r="A6" t="inlineStr">
        <is>
          <t>KL- HDD</t>
        </is>
      </c>
      <c r="C6" s="2" t="inlineStr">
        <is>
          <t>JKY-Q6767</t>
        </is>
      </c>
      <c r="D6" s="2" t="inlineStr">
        <is>
          <t>HTL- J891</t>
        </is>
      </c>
      <c r="E6" t="inlineStr">
        <is>
          <t>[Person_2]</t>
        </is>
      </c>
      <c r="F6" t="inlineStr">
        <is>
          <t>HTL- J891</t>
        </is>
      </c>
    </row>
    <row r="7">
      <c r="C7" s="2" t="inlineStr">
        <is>
          <t>PPY-U7666</t>
        </is>
      </c>
      <c r="D7" s="2" t="inlineStr">
        <is>
          <t>HTL- J891</t>
        </is>
      </c>
      <c r="E7" t="inlineStr">
        <is>
          <t>PPY- U7666</t>
        </is>
      </c>
      <c r="F7" t="inlineStr">
        <is>
          <t>HTL- J891</t>
        </is>
      </c>
    </row>
    <row r="8">
      <c r="C8" s="2" t="inlineStr">
        <is>
          <t>HOL-HDD</t>
        </is>
      </c>
      <c r="D8" s="2" t="inlineStr">
        <is>
          <t>[Person_2]</t>
        </is>
      </c>
      <c r="E8" t="inlineStr">
        <is>
          <t>HOL- HDD</t>
        </is>
      </c>
      <c r="F8" t="inlineStr">
        <is>
          <t>[Person_2]</t>
        </is>
      </c>
    </row>
    <row r="9">
      <c r="C9" s="2" t="inlineStr">
        <is>
          <t>KL-HDD</t>
        </is>
      </c>
      <c r="D9" s="2" t="inlineStr">
        <is>
          <t>[Person_2]</t>
        </is>
      </c>
      <c r="E9" t="inlineStr">
        <is>
          <t>KL- HDD</t>
        </is>
      </c>
      <c r="F9" t="inlineStr">
        <is>
          <t>[Person_2]</t>
        </is>
      </c>
    </row>
    <row r="10">
      <c r="C10" s="2" t="inlineStr">
        <is>
          <t>HTL-J891</t>
        </is>
      </c>
      <c r="D10" s="2" t="inlineStr">
        <is>
          <t>[Person_2]</t>
        </is>
      </c>
      <c r="E10" t="inlineStr">
        <is>
          <t>HTL- J891</t>
        </is>
      </c>
      <c r="F10" t="inlineStr">
        <is>
          <t>[Person_2]</t>
        </is>
      </c>
      <c r="G10" s="1" t="inlineStr">
        <is>
          <t>My failed attempt (ignore)</t>
        </is>
      </c>
    </row>
    <row r="11">
      <c r="C11" s="2" t="inlineStr">
        <is>
          <t>JKY-Q6767</t>
        </is>
      </c>
      <c r="D11" s="2" t="inlineStr">
        <is>
          <t>PPY- U7666</t>
        </is>
      </c>
      <c r="E11" t="inlineStr">
        <is>
          <t>[Person_2]</t>
        </is>
      </c>
      <c r="F11" t="inlineStr">
        <is>
          <t>PPY- U7666</t>
        </is>
      </c>
    </row>
    <row r="12">
      <c r="C12" s="2" t="inlineStr">
        <is>
          <t>PPY-U7666</t>
        </is>
      </c>
      <c r="D12" s="2" t="inlineStr">
        <is>
          <t>PPY- U7666</t>
        </is>
      </c>
      <c r="E12" t="inlineStr">
        <is>
          <t>PPY- U7666</t>
        </is>
      </c>
      <c r="F12" t="inlineStr">
        <is>
          <t>PPY- U7666</t>
        </is>
      </c>
    </row>
    <row r="13">
      <c r="C13" s="2" t="inlineStr">
        <is>
          <t>HOL-HDD</t>
        </is>
      </c>
      <c r="D13" s="2" t="inlineStr">
        <is>
          <t>PPY- U7666</t>
        </is>
      </c>
      <c r="E13" t="inlineStr">
        <is>
          <t>HOL- HDD</t>
        </is>
      </c>
      <c r="F13" t="inlineStr">
        <is>
          <t>PPY- U7666</t>
        </is>
      </c>
    </row>
    <row r="14">
      <c r="C14" s="2" t="inlineStr">
        <is>
          <t>KL-HDD</t>
        </is>
      </c>
      <c r="D14" s="2" t="inlineStr">
        <is>
          <t>HOL- HDD</t>
        </is>
      </c>
      <c r="E14" t="inlineStr">
        <is>
          <t>KL- HDD</t>
        </is>
      </c>
      <c r="F14" t="inlineStr">
        <is>
          <t>HOL- HDD</t>
        </is>
      </c>
    </row>
    <row r="15">
      <c r="C15" s="2" t="inlineStr">
        <is>
          <t>HTL-J891</t>
        </is>
      </c>
      <c r="D15" s="2" t="inlineStr">
        <is>
          <t>HOL- HDD</t>
        </is>
      </c>
      <c r="E15" t="inlineStr">
        <is>
          <t>HTL- J891</t>
        </is>
      </c>
      <c r="F15" t="inlineStr">
        <is>
          <t>HOL- HDD</t>
        </is>
      </c>
    </row>
    <row r="16">
      <c r="C16" s="2" t="inlineStr">
        <is>
          <t>JKY-Q6767</t>
        </is>
      </c>
      <c r="D16" s="2" t="inlineStr">
        <is>
          <t>HOL- HDD</t>
        </is>
      </c>
      <c r="E16" t="inlineStr">
        <is>
          <t>[Person_2]</t>
        </is>
      </c>
      <c r="F16" t="inlineStr">
        <is>
          <t>HOL- HDD</t>
        </is>
      </c>
    </row>
    <row r="17">
      <c r="C17" s="2" t="inlineStr">
        <is>
          <t>PPY-U7666</t>
        </is>
      </c>
      <c r="D17" s="2" t="inlineStr">
        <is>
          <t>KL- HDD</t>
        </is>
      </c>
      <c r="E17" t="inlineStr">
        <is>
          <t>PPY- U7666</t>
        </is>
      </c>
      <c r="F17" t="inlineStr">
        <is>
          <t>KL- HDD</t>
        </is>
      </c>
    </row>
    <row r="18">
      <c r="C18" s="2" t="inlineStr">
        <is>
          <t>HOL-HDD</t>
        </is>
      </c>
      <c r="D18" s="2" t="inlineStr">
        <is>
          <t>KL- HDD</t>
        </is>
      </c>
      <c r="E18" t="inlineStr">
        <is>
          <t>HOL- HDD</t>
        </is>
      </c>
      <c r="F18" t="inlineStr">
        <is>
          <t>KL- HDD</t>
        </is>
      </c>
    </row>
    <row r="19">
      <c r="C19" s="2" t="inlineStr">
        <is>
          <t>KL-HDD</t>
        </is>
      </c>
      <c r="D19" s="2" t="inlineStr">
        <is>
          <t>KL- HDD</t>
        </is>
      </c>
      <c r="E19" t="inlineStr">
        <is>
          <t>KL- HDD</t>
        </is>
      </c>
      <c r="F19" t="inlineStr">
        <is>
          <t>KL- HDD</t>
        </is>
      </c>
    </row>
  </sheetData>
  <pageMargins left="0.7" right="0.7" top="0.75" bottom="0.75" header="0.3" footer="0.3"/>
  <headerFooter>
    <oddHeader/>
    <oddFooter>&amp;C&amp;"Calibri"&amp;10 &amp;K000000_x000d_# •• PROTECTED 関係者外秘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Chan Jia Ren</dc:creator>
  <dcterms:created xsi:type="dcterms:W3CDTF">2024-12-09T01:55:43Z</dcterms:created>
  <dcterms:modified xsi:type="dcterms:W3CDTF">2025-09-29T13:05:57Z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MSIP_Label_d2bff243-5a4f-41ce-b043-e6e5abc490dd_Enabled" fmtid="{D5CDD505-2E9C-101B-9397-08002B2CF9AE}" pid="2">
    <vt:lpwstr>true</vt:lpwstr>
  </property>
  <property name="MSIP_Label_d2bff243-5a4f-41ce-b043-e6e5abc490dd_SetDate" fmtid="{D5CDD505-2E9C-101B-9397-08002B2CF9AE}" pid="3">
    <vt:lpwstr>2024-12-09T02:06:28Z</vt:lpwstr>
  </property>
  <property name="MSIP_Label_d2bff243-5a4f-41ce-b043-e6e5abc490dd_Method" fmtid="{D5CDD505-2E9C-101B-9397-08002B2CF9AE}" pid="4">
    <vt:lpwstr>Standard</vt:lpwstr>
  </property>
  <property name="MSIP_Label_d2bff243-5a4f-41ce-b043-e6e5abc490dd_Name" fmtid="{D5CDD505-2E9C-101B-9397-08002B2CF9AE}" pid="5">
    <vt:lpwstr>Protected</vt:lpwstr>
  </property>
  <property name="MSIP_Label_d2bff243-5a4f-41ce-b043-e6e5abc490dd_SiteId" fmtid="{D5CDD505-2E9C-101B-9397-08002B2CF9AE}" pid="6">
    <vt:lpwstr>bee79de8-3530-4814-a7c6-a4893e48d19b</vt:lpwstr>
  </property>
  <property name="MSIP_Label_d2bff243-5a4f-41ce-b043-e6e5abc490dd_ActionId" fmtid="{D5CDD505-2E9C-101B-9397-08002B2CF9AE}" pid="7">
    <vt:lpwstr>44b2448c-51be-4c6c-8b70-2e0402f85b10</vt:lpwstr>
  </property>
  <property name="MSIP_Label_d2bff243-5a4f-41ce-b043-e6e5abc490dd_ContentBits" fmtid="{D5CDD505-2E9C-101B-9397-08002B2CF9AE}" pid="8">
    <vt:lpwstr>2</vt:lpwstr>
  </property>
</Properties>
</file>