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\-mm"/>
  </numFmts>
  <fonts count="4">
    <font>
      <name val="Arial Narrow"/>
      <charset val="238"/>
      <family val="2"/>
      <color theme="1"/>
      <sz val="8"/>
    </font>
    <font>
      <name val="Arial Narrow"/>
      <charset val="238"/>
      <family val="2"/>
      <color theme="0" tint="-0.249977111117893"/>
      <sz val="8"/>
    </font>
    <font>
      <name val="Arial Narrow"/>
      <charset val="238"/>
      <family val="2"/>
      <b val="1"/>
      <sz val="8"/>
    </font>
    <font>
      <name val="Arial Narrow"/>
      <family val="2"/>
      <b val="1"/>
      <color theme="1"/>
      <sz val="8"/>
    </font>
  </fonts>
  <fills count="5">
    <fill>
      <patternFill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theme="4" tint="0.7999816888943144"/>
      </patternFill>
    </fill>
    <fill>
      <patternFill patternType="solid">
        <fgColor theme="9" tint="0.5999938962981048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3" fontId="0" fillId="0" borderId="0" pivotButton="0" quotePrefix="0" xfId="0"/>
    <xf numFmtId="3" fontId="0" fillId="0" borderId="1" pivotButton="0" quotePrefix="0" xfId="0"/>
    <xf numFmtId="3" fontId="0" fillId="0" borderId="2" pivotButton="0" quotePrefix="0" xfId="0"/>
    <xf numFmtId="0" fontId="0" fillId="2" borderId="0" pivotButton="0" quotePrefix="0" xfId="0"/>
    <xf numFmtId="3" fontId="0" fillId="2" borderId="0" pivotButton="0" quotePrefix="0" xfId="0"/>
    <xf numFmtId="0" fontId="2" fillId="3" borderId="3" pivotButton="0" quotePrefix="0" xfId="0"/>
    <xf numFmtId="164" fontId="2" fillId="3" borderId="3" pivotButton="0" quotePrefix="0" xfId="0"/>
    <xf numFmtId="164" fontId="2" fillId="3" borderId="4" pivotButton="0" quotePrefix="0" xfId="0"/>
    <xf numFmtId="164" fontId="2" fillId="3" borderId="5" pivotButton="0" quotePrefix="0" xfId="0"/>
    <xf numFmtId="164" fontId="2" fillId="3" borderId="6" pivotButton="0" quotePrefix="0" xfId="0"/>
    <xf numFmtId="3" fontId="0" fillId="4" borderId="0" pivotButton="0" quotePrefix="0" xfId="0"/>
    <xf numFmtId="0" fontId="3" fillId="4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9"/>
  <sheetViews>
    <sheetView showGridLines="0" tabSelected="1" workbookViewId="0">
      <selection activeCell="B7" sqref="B7"/>
    </sheetView>
  </sheetViews>
  <sheetFormatPr baseColWidth="8" defaultRowHeight="12.75"/>
  <cols>
    <col width="11.59765625" bestFit="1" customWidth="1" min="1" max="1"/>
  </cols>
  <sheetData>
    <row r="1"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</row>
    <row r="2" ht="13.5" customHeight="1" thickBot="1">
      <c r="B2" s="1" t="inlineStr">
        <is>
          <t>Actual</t>
        </is>
      </c>
      <c r="C2" s="1" t="inlineStr">
        <is>
          <t>Actual</t>
        </is>
      </c>
      <c r="D2" s="1" t="inlineStr">
        <is>
          <t>Actual</t>
        </is>
      </c>
      <c r="E2" s="1" t="inlineStr">
        <is>
          <t>Actual</t>
        </is>
      </c>
      <c r="F2" s="1" t="inlineStr">
        <is>
          <t>Actual</t>
        </is>
      </c>
      <c r="G2" s="1" t="inlineStr">
        <is>
          <t>Actual</t>
        </is>
      </c>
      <c r="H2" s="1" t="inlineStr">
        <is>
          <t>Actual</t>
        </is>
      </c>
      <c r="I2" s="1" t="inlineStr">
        <is>
          <t>Actual</t>
        </is>
      </c>
      <c r="J2" s="1" t="inlineStr">
        <is>
          <t>Actual</t>
        </is>
      </c>
      <c r="K2" s="1" t="inlineStr">
        <is>
          <t>Actual</t>
        </is>
      </c>
      <c r="L2" s="1" t="inlineStr">
        <is>
          <t>Actual</t>
        </is>
      </c>
      <c r="M2" s="1" t="inlineStr">
        <is>
          <t>Actual</t>
        </is>
      </c>
      <c r="N2" s="1" t="inlineStr">
        <is>
          <t>Actual</t>
        </is>
      </c>
      <c r="O2" s="1" t="inlineStr">
        <is>
          <t>Actual</t>
        </is>
      </c>
      <c r="P2" s="1" t="inlineStr">
        <is>
          <t>Actual</t>
        </is>
      </c>
      <c r="Q2" s="1" t="inlineStr">
        <is>
          <t>Actual</t>
        </is>
      </c>
      <c r="R2" s="1" t="inlineStr">
        <is>
          <t>Actual</t>
        </is>
      </c>
      <c r="S2" s="1" t="inlineStr">
        <is>
          <t>Actual</t>
        </is>
      </c>
      <c r="T2" s="1" t="inlineStr">
        <is>
          <t>Actual</t>
        </is>
      </c>
      <c r="U2" s="1" t="inlineStr">
        <is>
          <t>Actual</t>
        </is>
      </c>
      <c r="V2" s="1" t="inlineStr"/>
      <c r="W2" s="1" t="inlineStr"/>
      <c r="X2" s="1" t="inlineStr"/>
      <c r="Y2" s="1" t="inlineStr"/>
      <c r="Z2" s="1" t="inlineStr"/>
      <c r="AA2" s="1" t="inlineStr"/>
      <c r="AB2" s="1" t="inlineStr"/>
      <c r="AC2" s="1" t="inlineStr"/>
      <c r="AD2" s="1" t="inlineStr"/>
      <c r="AE2" s="1" t="inlineStr"/>
    </row>
    <row r="3">
      <c r="A3" s="7" t="n"/>
      <c r="B3" s="8" t="inlineStr">
        <is>
          <t>2021-01</t>
        </is>
      </c>
      <c r="C3" s="8" t="inlineStr">
        <is>
          <t>2021-02</t>
        </is>
      </c>
      <c r="D3" s="8" t="inlineStr">
        <is>
          <t>2021-03</t>
        </is>
      </c>
      <c r="E3" s="8" t="inlineStr">
        <is>
          <t>2021-04</t>
        </is>
      </c>
      <c r="F3" s="8" t="inlineStr">
        <is>
          <t>2021-05</t>
        </is>
      </c>
      <c r="G3" s="8" t="inlineStr">
        <is>
          <t>2021-06</t>
        </is>
      </c>
      <c r="H3" s="8" t="inlineStr">
        <is>
          <t>2021-07</t>
        </is>
      </c>
      <c r="I3" s="8" t="inlineStr">
        <is>
          <t>2021-08</t>
        </is>
      </c>
      <c r="J3" s="8" t="inlineStr">
        <is>
          <t>2021-09</t>
        </is>
      </c>
      <c r="K3" s="8" t="inlineStr">
        <is>
          <t>2021-10</t>
        </is>
      </c>
      <c r="L3" s="8" t="inlineStr">
        <is>
          <t>2021-11</t>
        </is>
      </c>
      <c r="M3" s="8" t="inlineStr">
        <is>
          <t>2021-12</t>
        </is>
      </c>
      <c r="N3" s="9" t="inlineStr">
        <is>
          <t>2022-01</t>
        </is>
      </c>
      <c r="O3" s="10" t="inlineStr">
        <is>
          <t>2022-02</t>
        </is>
      </c>
      <c r="P3" s="10" t="inlineStr">
        <is>
          <t>2022-03</t>
        </is>
      </c>
      <c r="Q3" s="10" t="inlineStr">
        <is>
          <t>2022-04</t>
        </is>
      </c>
      <c r="R3" s="10" t="inlineStr">
        <is>
          <t>2022-05</t>
        </is>
      </c>
      <c r="S3" s="10" t="inlineStr">
        <is>
          <t>2022-06</t>
        </is>
      </c>
      <c r="T3" s="10" t="inlineStr">
        <is>
          <t>2022-07</t>
        </is>
      </c>
      <c r="U3" s="10" t="inlineStr">
        <is>
          <t>2022-08</t>
        </is>
      </c>
      <c r="V3" s="10" t="inlineStr">
        <is>
          <t>2022-09</t>
        </is>
      </c>
      <c r="W3" s="10" t="inlineStr">
        <is>
          <t>2022-10</t>
        </is>
      </c>
      <c r="X3" s="10" t="inlineStr">
        <is>
          <t>2022-11</t>
        </is>
      </c>
      <c r="Y3" s="11" t="inlineStr">
        <is>
          <t>2022-12</t>
        </is>
      </c>
      <c r="Z3" s="8" t="inlineStr">
        <is>
          <t>2023-01</t>
        </is>
      </c>
      <c r="AA3" s="8" t="inlineStr">
        <is>
          <t>2023-02</t>
        </is>
      </c>
      <c r="AB3" s="8" t="inlineStr">
        <is>
          <t>2023-03</t>
        </is>
      </c>
      <c r="AC3" s="8" t="inlineStr">
        <is>
          <t>2023-04</t>
        </is>
      </c>
      <c r="AD3" s="8" t="inlineStr">
        <is>
          <t>2023-05</t>
        </is>
      </c>
      <c r="AE3" s="8" t="inlineStr">
        <is>
          <t>2023-06</t>
        </is>
      </c>
    </row>
    <row r="4">
      <c r="A4" t="inlineStr">
        <is>
          <t>Act</t>
        </is>
      </c>
      <c r="B4" s="2" t="n">
        <v>9611</v>
      </c>
      <c r="C4" s="2" t="n">
        <v>9911</v>
      </c>
      <c r="D4" s="2" t="n">
        <v>10197</v>
      </c>
      <c r="E4" s="2" t="n">
        <v>9108</v>
      </c>
      <c r="F4" s="2" t="n">
        <v>9826</v>
      </c>
      <c r="G4" s="2" t="n">
        <v>9982</v>
      </c>
      <c r="H4" s="2" t="n">
        <v>9909</v>
      </c>
      <c r="I4" s="2" t="n">
        <v>9119</v>
      </c>
      <c r="J4" s="2" t="n">
        <v>9910</v>
      </c>
      <c r="K4" s="2" t="n">
        <v>9106</v>
      </c>
      <c r="L4" s="2" t="n">
        <v>9102</v>
      </c>
      <c r="M4" s="2" t="n">
        <v>999</v>
      </c>
      <c r="N4" s="3" t="n">
        <v>10151</v>
      </c>
      <c r="O4" s="2" t="n">
        <v>10134</v>
      </c>
      <c r="P4" s="2" t="n">
        <v>9899</v>
      </c>
      <c r="Q4" s="2" t="n">
        <v>9653</v>
      </c>
      <c r="R4" s="2" t="n">
        <v>10135</v>
      </c>
      <c r="S4" s="2" t="n">
        <v>11033</v>
      </c>
      <c r="T4" s="2" t="n">
        <v>10535</v>
      </c>
      <c r="U4" s="2" t="n">
        <v>9984</v>
      </c>
      <c r="V4" s="2" t="n"/>
      <c r="W4" s="2" t="n"/>
      <c r="X4" s="2" t="n"/>
      <c r="Y4" s="4" t="n"/>
      <c r="Z4" s="2" t="n"/>
      <c r="AA4" s="2" t="n"/>
      <c r="AB4" s="2" t="n"/>
      <c r="AC4" s="2" t="n"/>
      <c r="AD4" s="2" t="n"/>
      <c r="AE4" s="2" t="n"/>
    </row>
    <row r="5">
      <c r="A5" t="inlineStr">
        <is>
          <t>Plan 2</t>
        </is>
      </c>
      <c r="B5" s="2" t="n">
        <v>9611</v>
      </c>
      <c r="C5" s="2" t="n">
        <v>9911</v>
      </c>
      <c r="D5" s="2" t="n">
        <v>10197</v>
      </c>
      <c r="E5" s="2" t="n">
        <v>9108</v>
      </c>
      <c r="F5" s="2" t="n">
        <v>9826</v>
      </c>
      <c r="G5" s="2" t="n">
        <v>9982</v>
      </c>
      <c r="H5" s="2" t="n">
        <v>9909</v>
      </c>
      <c r="I5" s="2" t="n">
        <v>9119</v>
      </c>
      <c r="J5" s="2" t="n">
        <v>9910</v>
      </c>
      <c r="K5" s="2" t="n">
        <v>9106</v>
      </c>
      <c r="L5" s="2" t="n">
        <v>9102</v>
      </c>
      <c r="M5" s="2" t="n">
        <v>999</v>
      </c>
      <c r="N5" s="3" t="n">
        <v>10151</v>
      </c>
      <c r="O5" s="2" t="n">
        <v>10134</v>
      </c>
      <c r="P5" s="2" t="n">
        <v>9899</v>
      </c>
      <c r="Q5" s="2" t="n">
        <v>9653</v>
      </c>
      <c r="R5" s="2" t="n">
        <v>10135</v>
      </c>
      <c r="S5" s="2" t="n">
        <v>11033</v>
      </c>
      <c r="T5" s="2" t="n">
        <v>10535</v>
      </c>
      <c r="U5" s="2" t="n">
        <v>9984</v>
      </c>
      <c r="V5" s="2" t="n">
        <v>10864</v>
      </c>
      <c r="W5" s="2" t="n">
        <v>10710</v>
      </c>
      <c r="X5" s="2" t="n">
        <v>10530</v>
      </c>
      <c r="Y5" s="4" t="n">
        <v>10100</v>
      </c>
      <c r="Z5" s="2" t="n">
        <v>10000</v>
      </c>
      <c r="AA5" s="2" t="n">
        <v>9760</v>
      </c>
      <c r="AB5" s="2" t="n">
        <v>10300</v>
      </c>
      <c r="AC5" s="2" t="n">
        <v>10289</v>
      </c>
      <c r="AD5" s="2" t="n">
        <v>9984</v>
      </c>
      <c r="AE5" s="2" t="n">
        <v>8827</v>
      </c>
    </row>
    <row r="6">
      <c r="A6" s="5" t="inlineStr">
        <is>
          <t>Trend</t>
        </is>
      </c>
      <c r="B6" s="6">
        <f t="array" ref="B6">+TREND($B$4:OFFSET($B$4,,_xlfn.IFNA(MATCH(0,LEN($B$4:$AE$4),0),COLUMNS($B$4:$AE$4))-2),$B$1:OFFSET($B$1,,_xlfn.IFNA(MATCH(0,LEN($B$4:$AE$4),0),COLUMNS($B$4:$AE$4))-2),B1)</f>
        <v/>
      </c>
      <c r="C6" s="6">
        <f t="array" ref="C6">+TREND($B$4:$U$4,$B$1:$U$1,C1)</f>
        <v/>
      </c>
      <c r="D6" s="6">
        <f t="array" ref="D6">+TREND($B$4:$U$4,$B$1:$U$1,D1)</f>
        <v/>
      </c>
      <c r="E6" s="6">
        <f t="array" ref="E6">+TREND($B$4:$U$4,$B$1:$U$1,E1)</f>
        <v/>
      </c>
      <c r="F6" s="6">
        <f t="array" ref="F6">+TREND($B$4:$U$4,$B$1:$U$1,F1)</f>
        <v/>
      </c>
      <c r="G6" s="6">
        <f t="array" ref="G6">+TREND($B$4:$U$4,$B$1:$U$1,G1)</f>
        <v/>
      </c>
      <c r="H6" s="6">
        <f t="array" ref="H6">+TREND($B$4:$U$4,$B$1:$U$1,H1)</f>
        <v/>
      </c>
      <c r="I6" s="6">
        <f t="array" ref="I6">+TREND($B$4:$U$4,$B$1:$U$1,I1)</f>
        <v/>
      </c>
      <c r="J6" s="6">
        <f t="array" ref="J6">+TREND($B$4:$U$4,$B$1:$U$1,J1)</f>
        <v/>
      </c>
      <c r="K6" s="6">
        <f t="array" ref="K6">+TREND($B$4:$U$4,$B$1:$U$1,K1)</f>
        <v/>
      </c>
      <c r="L6" s="6">
        <f t="array" ref="L6">+TREND($B$4:$U$4,$B$1:$U$1,L1)</f>
        <v/>
      </c>
      <c r="M6" s="6">
        <f t="array" ref="M6">+TREND($B$4:$U$4,$B$1:$U$1,M1)</f>
        <v/>
      </c>
      <c r="N6" s="6">
        <f t="array" ref="N6">+TREND($B$4:$U$4,$B$1:$U$1,N1)</f>
        <v/>
      </c>
      <c r="O6" s="6">
        <f t="array" ref="O6">+TREND($B$4:$U$4,$B$1:$U$1,O1)</f>
        <v/>
      </c>
      <c r="P6" s="6">
        <f t="array" ref="P6">+TREND($B$4:$U$4,$B$1:$U$1,P1)</f>
        <v/>
      </c>
      <c r="Q6" s="6">
        <f t="array" ref="Q6">+TREND($B$4:$U$4,$B$1:$U$1,Q1)</f>
        <v/>
      </c>
      <c r="R6" s="6">
        <f t="array" ref="R6">+TREND($B$4:$U$4,$B$1:$U$1,R1)</f>
        <v/>
      </c>
      <c r="S6" s="6">
        <f t="array" ref="S6">+TREND($B$4:$U$4,$B$1:$U$1,S1)</f>
        <v/>
      </c>
      <c r="T6" s="6">
        <f t="array" ref="T6">+TREND($B$4:$U$4,$B$1:$U$1,T1)</f>
        <v/>
      </c>
      <c r="U6" s="6">
        <f t="array" ref="U6">+TREND($B$4:$U$4,$B$1:$U$1,U1)</f>
        <v/>
      </c>
      <c r="V6" s="6">
        <f t="array" ref="V6">+TREND($B$4:$U$4,$B$1:$U$1,V1)</f>
        <v/>
      </c>
      <c r="W6" s="6">
        <f t="array" ref="W6">+TREND($B$4:$U$4,$B$1:$U$1,W1)</f>
        <v/>
      </c>
      <c r="X6" s="6">
        <f t="array" ref="X6">+TREND($B$4:$U$4,$B$1:$U$1,X1)</f>
        <v/>
      </c>
      <c r="Y6" s="6">
        <f t="array" ref="Y6">+TREND($B$4:$U$4,$B$1:$U$1,Y1)</f>
        <v/>
      </c>
      <c r="Z6" s="6">
        <f t="array" ref="Z6">+TREND($B$4:$U$4,$B$1:$U$1,Z1)</f>
        <v/>
      </c>
      <c r="AA6" s="6">
        <f t="array" ref="AA6">+TREND($B$4:$U$4,$B$1:$U$1,AA1)</f>
        <v/>
      </c>
      <c r="AB6" s="6">
        <f t="array" ref="AB6">+TREND($B$4:$U$4,$B$1:$U$1,AB1)</f>
        <v/>
      </c>
      <c r="AC6" s="6">
        <f t="array" ref="AC6">+TREND($B$4:$U$4,$B$1:$U$1,AC1)</f>
        <v/>
      </c>
      <c r="AD6" s="6">
        <f t="array" ref="AD6">+TREND($B$4:$U$4,$B$1:$U$1,AD1)</f>
        <v/>
      </c>
      <c r="AE6" s="6">
        <f t="array" ref="AE6">+TREND($B$4:$U$4,$B$1:$U$1,AE1)</f>
        <v/>
      </c>
    </row>
    <row r="7">
      <c r="A7" s="13" t="inlineStr">
        <is>
          <t>HD</t>
        </is>
      </c>
      <c r="B7" s="12">
        <f t="array" ref="B7">+TREND($B$4:OFFSET($B$4,,_xlfn.IFNA(MATCH(0,LEN($B$4:$AE$4),0),COLUMNS($B$4:$AE$4)+1)-2),$B$1:OFFSET($B$1,,_xlfn.IFNA(MATCH(0,LEN($B$4:$AE$4),0),COLUMNS($B$4:$AE$4)+1)-2),B1)</f>
        <v/>
      </c>
      <c r="C7" s="12">
        <f t="array" ref="C7">+TREND($B$4:OFFSET($B$4,,_xlfn.IFNA(MATCH(0,LEN($B$4:$AE$4),0),COLUMNS($B$4:$AE$4)+1)-2),$B$1:OFFSET($B$1,,_xlfn.IFNA(MATCH(0,LEN($B$4:$AE$4),0),COLUMNS($B$4:$AE$4)+1)-2),C1)</f>
        <v/>
      </c>
      <c r="D7" s="12">
        <f t="array" ref="D7">+TREND($B$4:OFFSET($B$4,,_xlfn.IFNA(MATCH(0,LEN($B$4:$AE$4),0),COLUMNS($B$4:$AE$4)+1)-2),$B$1:OFFSET($B$1,,_xlfn.IFNA(MATCH(0,LEN($B$4:$AE$4),0),COLUMNS($B$4:$AE$4)+1)-2),D1)</f>
        <v/>
      </c>
      <c r="E7" s="12">
        <f t="array" ref="E7">+TREND($B$4:OFFSET($B$4,,_xlfn.IFNA(MATCH(0,LEN($B$4:$AE$4),0),COLUMNS($B$4:$AE$4)+1)-2),$B$1:OFFSET($B$1,,_xlfn.IFNA(MATCH(0,LEN($B$4:$AE$4),0),COLUMNS($B$4:$AE$4)+1)-2),E1)</f>
        <v/>
      </c>
      <c r="F7" s="12">
        <f t="array" ref="F7">+TREND($B$4:OFFSET($B$4,,_xlfn.IFNA(MATCH(0,LEN($B$4:$AE$4),0),COLUMNS($B$4:$AE$4)+1)-2),$B$1:OFFSET($B$1,,_xlfn.IFNA(MATCH(0,LEN($B$4:$AE$4),0),COLUMNS($B$4:$AE$4)+1)-2),F1)</f>
        <v/>
      </c>
      <c r="G7" s="12">
        <f t="array" ref="G7">+TREND($B$4:OFFSET($B$4,,_xlfn.IFNA(MATCH(0,LEN($B$4:$AE$4),0),COLUMNS($B$4:$AE$4)+1)-2),$B$1:OFFSET($B$1,,_xlfn.IFNA(MATCH(0,LEN($B$4:$AE$4),0),COLUMNS($B$4:$AE$4)+1)-2),G1)</f>
        <v/>
      </c>
      <c r="H7" s="12">
        <f t="array" ref="H7">+TREND($B$4:OFFSET($B$4,,_xlfn.IFNA(MATCH(0,LEN($B$4:$AE$4),0),COLUMNS($B$4:$AE$4)+1)-2),$B$1:OFFSET($B$1,,_xlfn.IFNA(MATCH(0,LEN($B$4:$AE$4),0),COLUMNS($B$4:$AE$4)+1)-2),H1)</f>
        <v/>
      </c>
      <c r="I7" s="12">
        <f t="array" ref="I7">+TREND($B$4:OFFSET($B$4,,_xlfn.IFNA(MATCH(0,LEN($B$4:$AE$4),0),COLUMNS($B$4:$AE$4)+1)-2),$B$1:OFFSET($B$1,,_xlfn.IFNA(MATCH(0,LEN($B$4:$AE$4),0),COLUMNS($B$4:$AE$4)+1)-2),I1)</f>
        <v/>
      </c>
      <c r="J7" s="12">
        <f t="array" ref="J7">+TREND($B$4:OFFSET($B$4,,_xlfn.IFNA(MATCH(0,LEN($B$4:$AE$4),0),COLUMNS($B$4:$AE$4)+1)-2),$B$1:OFFSET($B$1,,_xlfn.IFNA(MATCH(0,LEN($B$4:$AE$4),0),COLUMNS($B$4:$AE$4)+1)-2),J1)</f>
        <v/>
      </c>
      <c r="K7" s="12">
        <f t="array" ref="K7">+TREND($B$4:OFFSET($B$4,,_xlfn.IFNA(MATCH(0,LEN($B$4:$AE$4),0),COLUMNS($B$4:$AE$4)+1)-2),$B$1:OFFSET($B$1,,_xlfn.IFNA(MATCH(0,LEN($B$4:$AE$4),0),COLUMNS($B$4:$AE$4)+1)-2),K1)</f>
        <v/>
      </c>
      <c r="L7" s="12">
        <f t="array" ref="L7">+TREND($B$4:OFFSET($B$4,,_xlfn.IFNA(MATCH(0,LEN($B$4:$AE$4),0),COLUMNS($B$4:$AE$4)+1)-2),$B$1:OFFSET($B$1,,_xlfn.IFNA(MATCH(0,LEN($B$4:$AE$4),0),COLUMNS($B$4:$AE$4)+1)-2),L1)</f>
        <v/>
      </c>
      <c r="M7" s="12">
        <f t="array" ref="M7">+TREND($B$4:OFFSET($B$4,,_xlfn.IFNA(MATCH(0,LEN($B$4:$AE$4),0),COLUMNS($B$4:$AE$4)+1)-2),$B$1:OFFSET($B$1,,_xlfn.IFNA(MATCH(0,LEN($B$4:$AE$4),0),COLUMNS($B$4:$AE$4)+1)-2),M1)</f>
        <v/>
      </c>
      <c r="N7" s="12">
        <f t="array" ref="N7">+TREND($B$4:OFFSET($B$4,,_xlfn.IFNA(MATCH(0,LEN($B$4:$AE$4),0),COLUMNS($B$4:$AE$4)+1)-2),$B$1:OFFSET($B$1,,_xlfn.IFNA(MATCH(0,LEN($B$4:$AE$4),0),COLUMNS($B$4:$AE$4)+1)-2),N1)</f>
        <v/>
      </c>
      <c r="O7" s="12">
        <f t="array" ref="O7">+TREND($B$4:OFFSET($B$4,,_xlfn.IFNA(MATCH(0,LEN($B$4:$AE$4),0),COLUMNS($B$4:$AE$4)+1)-2),$B$1:OFFSET($B$1,,_xlfn.IFNA(MATCH(0,LEN($B$4:$AE$4),0),COLUMNS($B$4:$AE$4)+1)-2),O1)</f>
        <v/>
      </c>
      <c r="P7" s="12">
        <f t="array" ref="P7">+TREND($B$4:OFFSET($B$4,,_xlfn.IFNA(MATCH(0,LEN($B$4:$AE$4),0),COLUMNS($B$4:$AE$4)+1)-2),$B$1:OFFSET($B$1,,_xlfn.IFNA(MATCH(0,LEN($B$4:$AE$4),0),COLUMNS($B$4:$AE$4)+1)-2),P1)</f>
        <v/>
      </c>
      <c r="Q7" s="12">
        <f t="array" ref="Q7">+TREND($B$4:OFFSET($B$4,,_xlfn.IFNA(MATCH(0,LEN($B$4:$AE$4),0),COLUMNS($B$4:$AE$4)+1)-2),$B$1:OFFSET($B$1,,_xlfn.IFNA(MATCH(0,LEN($B$4:$AE$4),0),COLUMNS($B$4:$AE$4)+1)-2),Q1)</f>
        <v/>
      </c>
      <c r="R7" s="12">
        <f t="array" ref="R7">+TREND($B$4:OFFSET($B$4,,_xlfn.IFNA(MATCH(0,LEN($B$4:$AE$4),0),COLUMNS($B$4:$AE$4)+1)-2),$B$1:OFFSET($B$1,,_xlfn.IFNA(MATCH(0,LEN($B$4:$AE$4),0),COLUMNS($B$4:$AE$4)+1)-2),R1)</f>
        <v/>
      </c>
      <c r="S7" s="12">
        <f t="array" ref="S7">+TREND($B$4:OFFSET($B$4,,_xlfn.IFNA(MATCH(0,LEN($B$4:$AE$4),0),COLUMNS($B$4:$AE$4)+1)-2),$B$1:OFFSET($B$1,,_xlfn.IFNA(MATCH(0,LEN($B$4:$AE$4),0),COLUMNS($B$4:$AE$4)+1)-2),S1)</f>
        <v/>
      </c>
      <c r="T7" s="12">
        <f t="array" ref="T7">+TREND($B$4:OFFSET($B$4,,_xlfn.IFNA(MATCH(0,LEN($B$4:$AE$4),0),COLUMNS($B$4:$AE$4)+1)-2),$B$1:OFFSET($B$1,,_xlfn.IFNA(MATCH(0,LEN($B$4:$AE$4),0),COLUMNS($B$4:$AE$4)+1)-2),T1)</f>
        <v/>
      </c>
      <c r="U7" s="12">
        <f t="array" ref="U7">+TREND($B$4:OFFSET($B$4,,_xlfn.IFNA(MATCH(0,LEN($B$4:$AE$4),0),COLUMNS($B$4:$AE$4)+1)-2),$B$1:OFFSET($B$1,,_xlfn.IFNA(MATCH(0,LEN($B$4:$AE$4),0),COLUMNS($B$4:$AE$4)+1)-2),U1)</f>
        <v/>
      </c>
      <c r="V7" s="12">
        <f t="array" ref="V7">+TREND($B$4:OFFSET($B$4,,_xlfn.IFNA(MATCH(0,LEN($B$4:$AE$4),0),COLUMNS($B$4:$AE$4)+1)-2),$B$1:OFFSET($B$1,,_xlfn.IFNA(MATCH(0,LEN($B$4:$AE$4),0),COLUMNS($B$4:$AE$4)+1)-2),V1)</f>
        <v/>
      </c>
      <c r="W7" s="12">
        <f t="array" ref="W7">+TREND($B$4:OFFSET($B$4,,_xlfn.IFNA(MATCH(0,LEN($B$4:$AE$4),0),COLUMNS($B$4:$AE$4)+1)-2),$B$1:OFFSET($B$1,,_xlfn.IFNA(MATCH(0,LEN($B$4:$AE$4),0),COLUMNS($B$4:$AE$4)+1)-2),W1)</f>
        <v/>
      </c>
      <c r="X7" s="12">
        <f t="array" ref="X7">+TREND($B$4:OFFSET($B$4,,_xlfn.IFNA(MATCH(0,LEN($B$4:$AE$4),0),COLUMNS($B$4:$AE$4)+1)-2),$B$1:OFFSET($B$1,,_xlfn.IFNA(MATCH(0,LEN($B$4:$AE$4),0),COLUMNS($B$4:$AE$4)+1)-2),X1)</f>
        <v/>
      </c>
      <c r="Y7" s="12">
        <f t="array" ref="Y7">+TREND($B$4:OFFSET($B$4,,_xlfn.IFNA(MATCH(0,LEN($B$4:$AE$4),0),COLUMNS($B$4:$AE$4)+1)-2),$B$1:OFFSET($B$1,,_xlfn.IFNA(MATCH(0,LEN($B$4:$AE$4),0),COLUMNS($B$4:$AE$4)+1)-2),Y1)</f>
        <v/>
      </c>
      <c r="Z7" s="12">
        <f t="array" ref="Z7">+TREND($B$4:OFFSET($B$4,,_xlfn.IFNA(MATCH(0,LEN($B$4:$AE$4),0),COLUMNS($B$4:$AE$4)+1)-2),$B$1:OFFSET($B$1,,_xlfn.IFNA(MATCH(0,LEN($B$4:$AE$4),0),COLUMNS($B$4:$AE$4)+1)-2),Z1)</f>
        <v/>
      </c>
      <c r="AA7" s="12">
        <f t="array" ref="AA7">+TREND($B$4:OFFSET($B$4,,_xlfn.IFNA(MATCH(0,LEN($B$4:$AE$4),0),COLUMNS($B$4:$AE$4)+1)-2),$B$1:OFFSET($B$1,,_xlfn.IFNA(MATCH(0,LEN($B$4:$AE$4),0),COLUMNS($B$4:$AE$4)+1)-2),AA1)</f>
        <v/>
      </c>
      <c r="AB7" s="12">
        <f t="array" ref="AB7">+TREND($B$4:OFFSET($B$4,,_xlfn.IFNA(MATCH(0,LEN($B$4:$AE$4),0),COLUMNS($B$4:$AE$4)+1)-2),$B$1:OFFSET($B$1,,_xlfn.IFNA(MATCH(0,LEN($B$4:$AE$4),0),COLUMNS($B$4:$AE$4)+1)-2),AB1)</f>
        <v/>
      </c>
      <c r="AC7" s="12">
        <f t="array" ref="AC7">+TREND($B$4:OFFSET($B$4,,_xlfn.IFNA(MATCH(0,LEN($B$4:$AE$4),0),COLUMNS($B$4:$AE$4)+1)-2),$B$1:OFFSET($B$1,,_xlfn.IFNA(MATCH(0,LEN($B$4:$AE$4),0),COLUMNS($B$4:$AE$4)+1)-2),AC1)</f>
        <v/>
      </c>
      <c r="AD7" s="12">
        <f t="array" ref="AD7">+TREND($B$4:OFFSET($B$4,,_xlfn.IFNA(MATCH(0,LEN($B$4:$AE$4),0),COLUMNS($B$4:$AE$4)+1)-2),$B$1:OFFSET($B$1,,_xlfn.IFNA(MATCH(0,LEN($B$4:$AE$4),0),COLUMNS($B$4:$AE$4)+1)-2),AD1)</f>
        <v/>
      </c>
      <c r="AE7" s="12">
        <f t="array" ref="AE7">+TREND($B$4:OFFSET($B$4,,_xlfn.IFNA(MATCH(0,LEN($B$4:$AE$4),0),COLUMNS($B$4:$AE$4)+1)-2),$B$1:OFFSET($B$1,,_xlfn.IFNA(MATCH(0,LEN($B$4:$AE$4),0),COLUMNS($B$4:$AE$4)+1)-2),AE1)</f>
        <v/>
      </c>
    </row>
    <row r="8"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</row>
    <row r="9"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Cepulic Leskovar, Sanja</dc:creator>
  <dcterms:created xsi:type="dcterms:W3CDTF">2022-09-20T20:24:10Z</dcterms:created>
  <dcterms:modified xsi:type="dcterms:W3CDTF">2025-09-29T15:16:09Z</dcterms:modified>
  <cp:lastModifiedBy>Hans de Vries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V_QUERY_LIST_4F35BF76-6C0D-4D9B-82B2-816C12CF3733" fmtid="{D5CDD505-2E9C-101B-9397-08002B2CF9AE}" pid="2">
    <vt:lpwstr>empty_477D106A-C0D6-4607-AEBD-E2C9D60EA279</vt:lpwstr>
  </property>
  <property name="SV_HIDDEN_GRID_QUERY_LIST_4F35BF76-6C0D-4D9B-82B2-816C12CF3733" fmtid="{D5CDD505-2E9C-101B-9397-08002B2CF9AE}" pid="3">
    <vt:lpwstr>empty_477D106A-C0D6-4607-AEBD-E2C9D60EA279</vt:lpwstr>
  </property>
</Properties>
</file>