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75" yWindow="-45" windowWidth="14220" windowHeight="9150" tabRatio="600" firstSheet="0" activeTab="0" autoFilterDateGrouping="1"/>
  </bookViews>
  <sheets>
    <sheet name="APRIL (7)" sheetId="1" state="visible" r:id="rId1"/>
  </sheets>
  <definedNames>
    <definedName name="_xlnm.Print_Area" localSheetId="0">'APRIL (7)'!$A$1:$P$54</definedName>
  </definedNames>
  <calcPr calcId="152511" calcMode="manual" fullCalcOnLoad="1"/>
</workbook>
</file>

<file path=xl/styles.xml><?xml version="1.0" encoding="utf-8"?>
<styleSheet xmlns="http://schemas.openxmlformats.org/spreadsheetml/2006/main">
  <numFmts count="3">
    <numFmt numFmtId="164" formatCode="0_);[Red]\(0\)"/>
    <numFmt numFmtId="165" formatCode="mm/dd/yy"/>
    <numFmt numFmtId="166" formatCode="&quot;$&quot;#,##0.00_);[Red]\(&quot;$&quot;#,##0.00\)"/>
  </numFmts>
  <fonts count="20">
    <font>
      <name val="Arial"/>
      <sz val="10"/>
    </font>
    <font>
      <name val="Arial"/>
      <family val="2"/>
      <color indexed="8"/>
      <sz val="10"/>
    </font>
    <font>
      <name val="Arial"/>
      <family val="2"/>
      <b val="1"/>
      <color indexed="8"/>
      <sz val="14"/>
    </font>
    <font>
      <name val="Arial"/>
      <family val="2"/>
      <color indexed="8"/>
      <sz val="14"/>
    </font>
    <font>
      <name val="Arial"/>
      <family val="2"/>
      <sz val="10"/>
    </font>
    <font>
      <name val="Arial"/>
      <family val="2"/>
      <b val="1"/>
      <color indexed="17"/>
      <sz val="15"/>
    </font>
    <font>
      <name val="Arial"/>
      <family val="2"/>
      <b val="1"/>
      <color indexed="8"/>
      <sz val="10"/>
    </font>
    <font>
      <name val="Arial"/>
      <family val="2"/>
      <b val="1"/>
      <color indexed="17"/>
      <sz val="10"/>
    </font>
    <font>
      <name val="Arial"/>
      <family val="2"/>
      <b val="1"/>
      <color indexed="18"/>
      <sz val="10"/>
    </font>
    <font>
      <name val="Arial"/>
      <color indexed="12"/>
      <sz val="10"/>
      <u val="single"/>
    </font>
    <font>
      <name val="Arial"/>
      <family val="2"/>
      <b val="1"/>
      <sz val="10"/>
    </font>
    <font>
      <name val="Arial"/>
      <family val="2"/>
      <b val="1"/>
      <color indexed="20"/>
      <sz val="10"/>
    </font>
    <font>
      <name val="Arial"/>
      <family val="2"/>
      <color indexed="8"/>
      <sz val="12"/>
    </font>
    <font>
      <name val="Arial"/>
      <family val="2"/>
      <color indexed="10"/>
      <sz val="10"/>
    </font>
    <font>
      <name val="Arial"/>
      <family val="2"/>
      <b val="1"/>
      <sz val="8"/>
    </font>
    <font>
      <name val="Arial"/>
      <family val="2"/>
      <b val="1"/>
      <color indexed="16"/>
      <sz val="10"/>
    </font>
    <font>
      <name val="Arial"/>
      <family val="2"/>
      <color indexed="16"/>
      <sz val="10"/>
    </font>
    <font>
      <name val="Arial"/>
      <family val="2"/>
      <color indexed="12"/>
      <sz val="10"/>
    </font>
    <font>
      <name val="Arial"/>
      <family val="2"/>
      <sz val="12"/>
    </font>
    <font>
      <name val="Arial"/>
      <family val="2"/>
      <color indexed="12"/>
      <sz val="8"/>
    </font>
  </fonts>
  <fills count="7">
    <fill>
      <patternFill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Alignment="1" applyProtection="1">
      <alignment vertical="top"/>
      <protection locked="0" hidden="0"/>
    </xf>
  </cellStyleXfs>
  <cellXfs count="118">
    <xf numFmtId="0" fontId="0" fillId="0" borderId="0" pivotButton="0" quotePrefix="0" xfId="0"/>
    <xf numFmtId="164" fontId="1" fillId="0" borderId="0" pivotButton="0" quotePrefix="0" xfId="0"/>
    <xf numFmtId="164" fontId="1" fillId="0" borderId="0" applyAlignment="1" pivotButton="0" quotePrefix="0" xfId="0">
      <alignment wrapText="1"/>
    </xf>
    <xf numFmtId="164" fontId="2" fillId="0" borderId="0" applyAlignment="1" pivotButton="0" quotePrefix="1" xfId="0">
      <alignment horizontal="center" wrapText="1"/>
    </xf>
    <xf numFmtId="164" fontId="3" fillId="0" borderId="0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5" fontId="5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center" wrapText="1"/>
    </xf>
    <xf numFmtId="164" fontId="7" fillId="0" borderId="0" applyAlignment="1" pivotButton="0" quotePrefix="0" xfId="0">
      <alignment horizontal="center" wrapText="1"/>
    </xf>
    <xf numFmtId="164" fontId="7" fillId="0" borderId="1" applyAlignment="1" pivotButton="0" quotePrefix="0" xfId="0">
      <alignment horizontal="center" wrapText="1"/>
    </xf>
    <xf numFmtId="164" fontId="1" fillId="0" borderId="0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4" fontId="1" fillId="0" borderId="2" applyAlignment="1" pivotButton="0" quotePrefix="0" xfId="0">
      <alignment horizontal="center" wrapText="1"/>
    </xf>
    <xf numFmtId="164" fontId="1" fillId="0" borderId="3" applyAlignment="1" pivotButton="0" quotePrefix="0" xfId="0">
      <alignment horizontal="center" wrapText="1"/>
    </xf>
    <xf numFmtId="164" fontId="1" fillId="0" borderId="2" applyAlignment="1" pivotButton="0" quotePrefix="0" xfId="0">
      <alignment horizontal="center" wrapText="1"/>
    </xf>
    <xf numFmtId="164" fontId="1" fillId="0" borderId="4" applyAlignment="1" pivotButton="0" quotePrefix="0" xfId="0">
      <alignment horizontal="center" wrapText="1"/>
    </xf>
    <xf numFmtId="164" fontId="1" fillId="0" borderId="5" applyAlignment="1" pivotButton="0" quotePrefix="0" xfId="0">
      <alignment horizontal="center" wrapText="1"/>
    </xf>
    <xf numFmtId="164" fontId="1" fillId="0" borderId="4" applyAlignment="1" pivotButton="0" quotePrefix="0" xfId="0">
      <alignment horizontal="center" wrapText="1"/>
    </xf>
    <xf numFmtId="166" fontId="9" fillId="0" borderId="5" applyAlignment="1" pivotButton="0" quotePrefix="0" xfId="1">
      <alignment horizontal="center" wrapText="1"/>
    </xf>
    <xf numFmtId="164" fontId="1" fillId="0" borderId="0" applyAlignment="1" pivotButton="0" quotePrefix="0" xfId="0">
      <alignment wrapText="1"/>
    </xf>
    <xf numFmtId="166" fontId="9" fillId="0" borderId="4" applyAlignment="1" pivotButton="0" quotePrefix="0" xfId="1">
      <alignment horizontal="center" wrapText="1"/>
    </xf>
    <xf numFmtId="166" fontId="4" fillId="0" borderId="0" applyAlignment="1" pivotButton="0" quotePrefix="0" xfId="0">
      <alignment horizontal="center" wrapText="1"/>
    </xf>
    <xf numFmtId="166" fontId="1" fillId="0" borderId="4" applyAlignment="1" pivotButton="0" quotePrefix="0" xfId="0">
      <alignment horizontal="center" wrapText="1"/>
    </xf>
    <xf numFmtId="164" fontId="1" fillId="0" borderId="4" applyAlignment="1" pivotButton="0" quotePrefix="0" xfId="0">
      <alignment wrapText="1"/>
    </xf>
    <xf numFmtId="166" fontId="6" fillId="0" borderId="5" applyAlignment="1" pivotButton="0" quotePrefix="0" xfId="0">
      <alignment horizontal="center" wrapText="1"/>
    </xf>
    <xf numFmtId="166" fontId="6" fillId="0" borderId="0" applyAlignment="1" pivotButton="0" quotePrefix="0" xfId="0">
      <alignment horizontal="center" wrapText="1"/>
    </xf>
    <xf numFmtId="166" fontId="6" fillId="0" borderId="4" applyAlignment="1" pivotButton="0" quotePrefix="0" xfId="0">
      <alignment horizontal="center" wrapText="1"/>
    </xf>
    <xf numFmtId="166" fontId="6" fillId="0" borderId="6" applyAlignment="1" pivotButton="0" quotePrefix="0" xfId="0">
      <alignment horizontal="center" wrapText="1"/>
    </xf>
    <xf numFmtId="14" fontId="6" fillId="0" borderId="7" applyAlignment="1" pivotButton="0" quotePrefix="0" xfId="0">
      <alignment horizontal="center" wrapText="1"/>
    </xf>
    <xf numFmtId="164" fontId="4" fillId="0" borderId="0" applyAlignment="1" pivotButton="0" quotePrefix="0" xfId="0">
      <alignment wrapText="1"/>
    </xf>
    <xf numFmtId="166" fontId="4" fillId="0" borderId="0" applyAlignment="1" pivotButton="0" quotePrefix="0" xfId="0">
      <alignment wrapText="1"/>
    </xf>
    <xf numFmtId="164" fontId="4" fillId="0" borderId="0" applyAlignment="1" pivotButton="0" quotePrefix="0" xfId="0">
      <alignment wrapText="1"/>
    </xf>
    <xf numFmtId="164" fontId="4" fillId="0" borderId="3" applyAlignment="1" pivotButton="0" quotePrefix="0" xfId="0">
      <alignment wrapText="1"/>
    </xf>
    <xf numFmtId="14" fontId="4" fillId="0" borderId="4" applyAlignment="1" pivotButton="0" quotePrefix="0" xfId="0">
      <alignment horizontal="center" wrapText="1"/>
    </xf>
    <xf numFmtId="164" fontId="4" fillId="0" borderId="5" applyAlignment="1" pivotButton="0" quotePrefix="0" xfId="0">
      <alignment wrapText="1"/>
    </xf>
    <xf numFmtId="164" fontId="1" fillId="0" borderId="4" applyAlignment="1" pivotButton="0" quotePrefix="0" xfId="0">
      <alignment wrapText="1"/>
    </xf>
    <xf numFmtId="164" fontId="10" fillId="0" borderId="4" applyAlignment="1" pivotButton="0" quotePrefix="0" xfId="0">
      <alignment horizontal="center" wrapText="1"/>
    </xf>
    <xf numFmtId="164" fontId="7" fillId="0" borderId="4" applyAlignment="1" pivotButton="0" quotePrefix="0" xfId="0">
      <alignment horizontal="center" wrapText="1"/>
    </xf>
    <xf numFmtId="164" fontId="11" fillId="0" borderId="4" applyAlignment="1" pivotButton="0" quotePrefix="0" xfId="0">
      <alignment horizontal="center" wrapText="1"/>
    </xf>
    <xf numFmtId="164" fontId="8" fillId="0" borderId="4" applyAlignment="1" pivotButton="0" quotePrefix="0" xfId="0">
      <alignment horizontal="center" wrapText="1"/>
    </xf>
    <xf numFmtId="164" fontId="12" fillId="0" borderId="8" applyAlignment="1" pivotButton="0" quotePrefix="0" xfId="0">
      <alignment horizontal="center" wrapText="1"/>
    </xf>
    <xf numFmtId="164" fontId="12" fillId="0" borderId="2" applyAlignment="1" pivotButton="0" quotePrefix="0" xfId="0">
      <alignment horizontal="center" wrapText="1"/>
    </xf>
    <xf numFmtId="164" fontId="4" fillId="0" borderId="2" applyAlignment="1" pivotButton="0" quotePrefix="0" xfId="0">
      <alignment horizontal="center" wrapText="1"/>
    </xf>
    <xf numFmtId="164" fontId="4" fillId="0" borderId="0" applyAlignment="1" pivotButton="0" quotePrefix="0" xfId="0">
      <alignment horizontal="center" wrapText="1"/>
    </xf>
    <xf numFmtId="164" fontId="4" fillId="0" borderId="5" applyAlignment="1" pivotButton="0" quotePrefix="0" xfId="0">
      <alignment horizontal="center" wrapText="1"/>
    </xf>
    <xf numFmtId="164" fontId="1" fillId="0" borderId="8" applyAlignment="1" pivotButton="0" quotePrefix="0" xfId="0">
      <alignment horizontal="center" wrapText="1"/>
    </xf>
    <xf numFmtId="164" fontId="4" fillId="0" borderId="4" applyAlignment="1" pivotButton="0" quotePrefix="0" xfId="0">
      <alignment horizontal="center" wrapText="1"/>
    </xf>
    <xf numFmtId="164" fontId="1" fillId="0" borderId="9" applyAlignment="1" pivotButton="0" quotePrefix="0" xfId="0">
      <alignment horizontal="center" wrapText="1"/>
    </xf>
    <xf numFmtId="164" fontId="1" fillId="0" borderId="2" applyAlignment="1" pivotButton="0" quotePrefix="1" xfId="0">
      <alignment horizontal="center" wrapText="1"/>
    </xf>
    <xf numFmtId="164" fontId="1" fillId="0" borderId="9" applyAlignment="1" pivotButton="0" quotePrefix="1" xfId="0">
      <alignment horizontal="center" wrapText="1"/>
    </xf>
    <xf numFmtId="164" fontId="1" fillId="0" borderId="0" applyAlignment="1" pivotButton="0" quotePrefix="1" xfId="0">
      <alignment horizontal="center" wrapText="1"/>
    </xf>
    <xf numFmtId="164" fontId="13" fillId="0" borderId="2" applyAlignment="1" pivotButton="0" quotePrefix="1" xfId="0">
      <alignment horizontal="center" wrapText="1"/>
    </xf>
    <xf numFmtId="164" fontId="1" fillId="0" borderId="4" applyAlignment="1" pivotButton="0" quotePrefix="1" xfId="0">
      <alignment horizontal="center" wrapText="1"/>
    </xf>
    <xf numFmtId="164" fontId="13" fillId="0" borderId="4" applyAlignment="1" pivotButton="0" quotePrefix="1" xfId="0">
      <alignment horizontal="center" wrapText="1"/>
    </xf>
    <xf numFmtId="164" fontId="1" fillId="0" borderId="7" applyAlignment="1" pivotButton="0" quotePrefix="0" xfId="0">
      <alignment horizontal="center" wrapText="1"/>
    </xf>
    <xf numFmtId="164" fontId="1" fillId="0" borderId="10" applyAlignment="1" pivotButton="0" quotePrefix="1" xfId="0">
      <alignment horizontal="center" wrapText="1"/>
    </xf>
    <xf numFmtId="164" fontId="13" fillId="0" borderId="10" applyAlignment="1" pivotButton="0" quotePrefix="1" xfId="0">
      <alignment horizontal="center" wrapText="1"/>
    </xf>
    <xf numFmtId="164" fontId="1" fillId="0" borderId="11" applyAlignment="1" pivotButton="0" quotePrefix="0" xfId="0">
      <alignment horizontal="center" wrapText="1"/>
    </xf>
    <xf numFmtId="164" fontId="1" fillId="0" borderId="10" applyAlignment="1" pivotButton="0" quotePrefix="0" xfId="0">
      <alignment horizontal="center" wrapText="1"/>
    </xf>
    <xf numFmtId="164" fontId="1" fillId="0" borderId="12" applyAlignment="1" pivotButton="0" quotePrefix="0" xfId="0">
      <alignment horizontal="center" wrapText="1"/>
    </xf>
    <xf numFmtId="164" fontId="1" fillId="0" borderId="13" applyAlignment="1" pivotButton="0" quotePrefix="1" xfId="0">
      <alignment horizontal="center" wrapText="1"/>
    </xf>
    <xf numFmtId="164" fontId="1" fillId="0" borderId="1" applyAlignment="1" pivotButton="0" quotePrefix="0" xfId="0">
      <alignment wrapText="1"/>
    </xf>
    <xf numFmtId="164" fontId="1" fillId="0" borderId="8" applyAlignment="1" pivotButton="0" quotePrefix="0" xfId="0">
      <alignment wrapText="1"/>
    </xf>
    <xf numFmtId="164" fontId="10" fillId="2" borderId="0" applyAlignment="1" pivotButton="0" quotePrefix="0" xfId="0">
      <alignment horizontal="center" wrapText="1"/>
    </xf>
    <xf numFmtId="164" fontId="14" fillId="0" borderId="0" applyAlignment="1" pivotButton="0" quotePrefix="0" xfId="0">
      <alignment wrapText="1"/>
    </xf>
    <xf numFmtId="164" fontId="1" fillId="0" borderId="0" applyAlignment="1" pivotButton="0" quotePrefix="0" xfId="0">
      <alignment wrapText="1"/>
    </xf>
    <xf numFmtId="166" fontId="15" fillId="3" borderId="0" applyAlignment="1" pivotButton="0" quotePrefix="0" xfId="0">
      <alignment horizontal="center" wrapText="1"/>
    </xf>
    <xf numFmtId="166" fontId="15" fillId="4" borderId="0" applyAlignment="1" pivotButton="0" quotePrefix="0" xfId="0">
      <alignment horizontal="center" wrapText="1"/>
    </xf>
    <xf numFmtId="164" fontId="4" fillId="2" borderId="0" applyAlignment="1" pivotButton="0" quotePrefix="0" xfId="0">
      <alignment horizontal="center" wrapText="1"/>
    </xf>
    <xf numFmtId="164" fontId="1" fillId="0" borderId="8" applyAlignment="1" pivotButton="0" quotePrefix="0" xfId="0">
      <alignment wrapText="1"/>
    </xf>
    <xf numFmtId="164" fontId="16" fillId="3" borderId="5" applyAlignment="1" pivotButton="0" quotePrefix="0" xfId="0">
      <alignment horizontal="center" wrapText="1"/>
    </xf>
    <xf numFmtId="164" fontId="16" fillId="4" borderId="7" applyAlignment="1" pivotButton="0" quotePrefix="0" xfId="0">
      <alignment horizontal="center" wrapText="1"/>
    </xf>
    <xf numFmtId="164" fontId="4" fillId="0" borderId="0" applyAlignment="1" pivotButton="0" quotePrefix="0" xfId="0">
      <alignment horizontal="center" wrapText="1"/>
    </xf>
    <xf numFmtId="164" fontId="17" fillId="0" borderId="2" applyAlignment="1" pivotButton="0" quotePrefix="0" xfId="0">
      <alignment horizontal="center" wrapText="1"/>
    </xf>
    <xf numFmtId="164" fontId="4" fillId="0" borderId="7" applyAlignment="1" pivotButton="0" quotePrefix="0" xfId="0">
      <alignment horizontal="center" wrapText="1"/>
    </xf>
    <xf numFmtId="164" fontId="17" fillId="0" borderId="0" applyAlignment="1" pivotButton="0" quotePrefix="0" xfId="0">
      <alignment horizontal="center" wrapText="1"/>
    </xf>
    <xf numFmtId="0" fontId="17" fillId="0" borderId="0" applyAlignment="1" pivotButton="0" quotePrefix="0" xfId="0">
      <alignment horizontal="center"/>
    </xf>
    <xf numFmtId="164" fontId="4" fillId="0" borderId="10" applyAlignment="1" pivotButton="0" quotePrefix="0" xfId="0">
      <alignment horizontal="center" wrapText="1"/>
    </xf>
    <xf numFmtId="164" fontId="18" fillId="0" borderId="0" applyAlignment="1" pivotButton="0" quotePrefix="0" xfId="0">
      <alignment wrapText="1"/>
    </xf>
    <xf numFmtId="0" fontId="19" fillId="0" borderId="0" pivotButton="0" quotePrefix="0" xfId="0"/>
    <xf numFmtId="164" fontId="18" fillId="0" borderId="0" applyAlignment="1" pivotButton="0" quotePrefix="0" xfId="0">
      <alignment wrapText="1"/>
    </xf>
    <xf numFmtId="164" fontId="1" fillId="0" borderId="14" applyAlignment="1" pivotButton="0" quotePrefix="0" xfId="0">
      <alignment horizontal="center" wrapText="1"/>
    </xf>
    <xf numFmtId="164" fontId="4" fillId="0" borderId="3" applyAlignment="1" pivotButton="0" quotePrefix="0" xfId="0">
      <alignment horizontal="center" wrapText="1"/>
    </xf>
    <xf numFmtId="164" fontId="4" fillId="0" borderId="11" applyAlignment="1" pivotButton="0" quotePrefix="0" xfId="0">
      <alignment horizontal="center" wrapText="1"/>
    </xf>
    <xf numFmtId="164" fontId="1" fillId="0" borderId="13" applyAlignment="1" pivotButton="0" quotePrefix="0" xfId="0">
      <alignment horizontal="center" wrapText="1"/>
    </xf>
    <xf numFmtId="14" fontId="4" fillId="0" borderId="7" applyAlignment="1" pivotButton="0" quotePrefix="0" xfId="0">
      <alignment horizontal="center" wrapText="1"/>
    </xf>
    <xf numFmtId="14" fontId="4" fillId="0" borderId="10" applyAlignment="1" pivotButton="0" quotePrefix="0" xfId="0">
      <alignment horizontal="center" wrapText="1"/>
    </xf>
    <xf numFmtId="14" fontId="4" fillId="0" borderId="5" applyAlignment="1" pivotButton="0" quotePrefix="0" xfId="0">
      <alignment horizontal="center" wrapText="1"/>
    </xf>
    <xf numFmtId="164" fontId="8" fillId="0" borderId="0" applyAlignment="1" pivotButton="0" quotePrefix="0" xfId="0">
      <alignment horizontal="center" wrapText="1"/>
    </xf>
    <xf numFmtId="14" fontId="6" fillId="0" borderId="4" applyAlignment="1" pivotButton="0" quotePrefix="0" xfId="0">
      <alignment horizontal="center" wrapText="1"/>
    </xf>
    <xf numFmtId="166" fontId="1" fillId="0" borderId="7" applyAlignment="1" pivotButton="0" quotePrefix="0" xfId="0">
      <alignment horizontal="center" wrapText="1"/>
    </xf>
    <xf numFmtId="164" fontId="4" fillId="0" borderId="5" applyAlignment="1" pivotButton="0" quotePrefix="0" xfId="0">
      <alignment wrapText="1"/>
    </xf>
    <xf numFmtId="164" fontId="13" fillId="0" borderId="3" applyAlignment="1" pivotButton="0" quotePrefix="1" xfId="0">
      <alignment horizontal="center" wrapText="1"/>
    </xf>
    <xf numFmtId="164" fontId="13" fillId="0" borderId="5" applyAlignment="1" pivotButton="0" quotePrefix="1" xfId="0">
      <alignment horizontal="center" wrapText="1"/>
    </xf>
    <xf numFmtId="164" fontId="13" fillId="0" borderId="12" applyAlignment="1" pivotButton="0" quotePrefix="1" xfId="0">
      <alignment horizontal="center" wrapText="1"/>
    </xf>
    <xf numFmtId="164" fontId="3" fillId="0" borderId="0" applyAlignment="1" pivotButton="0" quotePrefix="0" xfId="0">
      <alignment horizontal="center" wrapText="1"/>
    </xf>
    <xf numFmtId="166" fontId="9" fillId="0" borderId="0" applyAlignment="1" pivotButton="0" quotePrefix="0" xfId="1">
      <alignment horizontal="center" wrapText="1"/>
    </xf>
    <xf numFmtId="164" fontId="4" fillId="0" borderId="12" applyAlignment="1" pivotButton="0" quotePrefix="0" xfId="0">
      <alignment horizontal="center" wrapText="1"/>
    </xf>
    <xf numFmtId="164" fontId="17" fillId="0" borderId="3" applyAlignment="1" pivotButton="0" quotePrefix="0" xfId="0">
      <alignment horizontal="center" wrapText="1"/>
    </xf>
    <xf numFmtId="166" fontId="6" fillId="5" borderId="4" applyAlignment="1" pivotButton="0" quotePrefix="0" xfId="0">
      <alignment horizontal="center" wrapText="1"/>
    </xf>
    <xf numFmtId="164" fontId="2" fillId="0" borderId="0" applyAlignment="1" pivotButton="0" quotePrefix="0" xfId="0">
      <alignment horizontal="center" wrapText="1"/>
    </xf>
    <xf numFmtId="166" fontId="6" fillId="6" borderId="4" applyAlignment="1" pivotButton="0" quotePrefix="0" xfId="0">
      <alignment horizontal="center" wrapText="1"/>
    </xf>
    <xf numFmtId="164" fontId="4" fillId="0" borderId="9" applyAlignment="1" pivotButton="0" quotePrefix="0" xfId="0">
      <alignment horizontal="center" wrapText="1"/>
    </xf>
    <xf numFmtId="164" fontId="4" fillId="0" borderId="13" applyAlignment="1" pivotButton="0" quotePrefix="0" xfId="0">
      <alignment horizontal="center" wrapText="1"/>
    </xf>
    <xf numFmtId="164" fontId="4" fillId="0" borderId="1" applyAlignment="1" pivotButton="0" quotePrefix="0" xfId="0">
      <alignment horizontal="center" wrapText="1"/>
    </xf>
    <xf numFmtId="164" fontId="13" fillId="0" borderId="4" applyAlignment="1" pivotButton="0" quotePrefix="0" xfId="0">
      <alignment horizontal="center" wrapText="1"/>
    </xf>
    <xf numFmtId="14" fontId="4" fillId="0" borderId="11" applyAlignment="1" pivotButton="0" quotePrefix="0" xfId="0">
      <alignment horizontal="center" wrapText="1"/>
    </xf>
    <xf numFmtId="166" fontId="9" fillId="0" borderId="5" applyAlignment="1" pivotButton="0" quotePrefix="0" xfId="1">
      <alignment horizontal="center" wrapText="1"/>
    </xf>
    <xf numFmtId="166" fontId="9" fillId="0" borderId="4" applyAlignment="1" pivotButton="0" quotePrefix="0" xfId="1">
      <alignment horizontal="center" wrapText="1"/>
    </xf>
    <xf numFmtId="166" fontId="4" fillId="0" borderId="0" applyAlignment="1" pivotButton="0" quotePrefix="0" xfId="0">
      <alignment horizontal="center" wrapText="1"/>
    </xf>
    <xf numFmtId="166" fontId="1" fillId="0" borderId="7" applyAlignment="1" pivotButton="0" quotePrefix="0" xfId="0">
      <alignment horizontal="center" wrapText="1"/>
    </xf>
    <xf numFmtId="166" fontId="1" fillId="0" borderId="4" applyAlignment="1" pivotButton="0" quotePrefix="0" xfId="0">
      <alignment horizontal="center" wrapText="1"/>
    </xf>
    <xf numFmtId="166" fontId="6" fillId="5" borderId="4" applyAlignment="1" pivotButton="0" quotePrefix="0" xfId="0">
      <alignment horizontal="center" wrapText="1"/>
    </xf>
    <xf numFmtId="166" fontId="6" fillId="0" borderId="6" applyAlignment="1" pivotButton="0" quotePrefix="0" xfId="0">
      <alignment horizontal="center" wrapText="1"/>
    </xf>
    <xf numFmtId="166" fontId="4" fillId="0" borderId="0" applyAlignment="1" pivotButton="0" quotePrefix="0" xfId="0">
      <alignment wrapText="1"/>
    </xf>
    <xf numFmtId="166" fontId="15" fillId="3" borderId="0" applyAlignment="1" pivotButton="0" quotePrefix="0" xfId="0">
      <alignment horizontal="center" wrapText="1"/>
    </xf>
    <xf numFmtId="166" fontId="15" fillId="4" borderId="0" applyAlignment="1" pivotButton="0" quotePrefix="0" xfId="0">
      <alignment horizontal="center" wrapText="1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4">
    <outlinePr summaryBelow="1" summaryRight="1"/>
    <pageSetUpPr fitToPage="1"/>
  </sheetPr>
  <dimension ref="A1:AG107"/>
  <sheetViews>
    <sheetView topLeftCell="A7" zoomScale="60" workbookViewId="0">
      <selection activeCell="E7" sqref="E1:E65536"/>
    </sheetView>
  </sheetViews>
  <sheetFormatPr baseColWidth="8" defaultColWidth="16.7109375" defaultRowHeight="12.75"/>
  <cols>
    <col width="21.5703125" customWidth="1" style="32" min="1" max="1"/>
    <col width="22.42578125" customWidth="1" style="32" min="2" max="2"/>
    <col width="30.5703125" customWidth="1" style="32" min="3" max="7"/>
    <col width="21.42578125" customWidth="1" style="32" min="8" max="8"/>
    <col width="30.28515625" customWidth="1" style="32" min="9" max="10"/>
    <col width="21.42578125" customWidth="1" style="32" min="11" max="11"/>
    <col width="31.42578125" customWidth="1" style="32" min="12" max="12"/>
    <col width="28.85546875" customWidth="1" style="32" min="13" max="14"/>
    <col width="31.42578125" customWidth="1" style="32" min="15" max="15"/>
    <col width="26.42578125" customWidth="1" style="32" min="16" max="16"/>
    <col width="16.7109375" customWidth="1" style="32" min="17" max="16384"/>
  </cols>
  <sheetData>
    <row r="1" ht="18" customHeight="1">
      <c r="A1" s="1" t="inlineStr">
        <is>
          <t>To: El Paso Marketing   -  fax # [PHONE_PREFIX]-4751</t>
        </is>
      </c>
      <c r="B1" s="66" t="n"/>
      <c r="C1" s="3" t="n"/>
      <c r="D1" s="3" t="n"/>
      <c r="E1" s="3" t="n"/>
      <c r="F1" s="3" t="n"/>
      <c r="G1" s="3" t="n"/>
      <c r="H1" s="3" t="n"/>
      <c r="I1" s="96" t="n"/>
      <c r="J1" s="96" t="n"/>
      <c r="K1" s="3" t="n"/>
      <c r="L1" s="96" t="n"/>
      <c r="M1" s="96" t="n"/>
      <c r="N1" s="96" t="n"/>
      <c r="O1" s="96" t="n"/>
    </row>
    <row r="2">
      <c r="A2" s="1" t="inlineStr">
        <is>
          <t xml:space="preserve"> El Paso Generation   -  fax # [PHONE_PREFIX]-4711</t>
        </is>
      </c>
      <c r="B2" s="66" t="n"/>
      <c r="C2" s="66" t="n"/>
      <c r="D2" s="66" t="n"/>
      <c r="E2" s="66" t="n"/>
      <c r="F2" s="66" t="n"/>
      <c r="G2" s="66" t="n"/>
      <c r="H2" s="66" t="n"/>
      <c r="I2" s="66" t="n"/>
      <c r="J2" s="66" t="n"/>
      <c r="K2" s="66" t="n"/>
      <c r="L2" s="66" t="n"/>
      <c r="M2" s="66" t="n"/>
      <c r="N2" s="66" t="n"/>
      <c r="O2" s="66" t="n"/>
    </row>
    <row r="3">
      <c r="A3" s="1" t="n"/>
      <c r="B3" s="66" t="n"/>
      <c r="C3" s="66" t="n"/>
      <c r="D3" s="66" t="n"/>
      <c r="E3" s="66" t="n"/>
      <c r="F3" s="66" t="n"/>
      <c r="G3" s="66" t="n"/>
      <c r="H3" s="66" t="n"/>
      <c r="I3" s="66" t="n"/>
      <c r="J3" s="66" t="n"/>
      <c r="K3" s="66" t="n"/>
      <c r="L3" s="66" t="n"/>
      <c r="M3" s="66" t="n"/>
      <c r="N3" s="66" t="n"/>
      <c r="O3" s="66" t="n"/>
    </row>
    <row r="4">
      <c r="A4" s="1" t="n"/>
      <c r="B4" s="66" t="n"/>
      <c r="C4" s="66" t="n"/>
      <c r="D4" s="66" t="n"/>
      <c r="E4" s="66" t="n"/>
      <c r="F4" s="66" t="n"/>
      <c r="G4" s="66" t="n"/>
      <c r="H4" s="66" t="n"/>
      <c r="I4" s="66" t="n"/>
      <c r="J4" s="66" t="n"/>
      <c r="K4" s="66" t="n"/>
      <c r="L4" s="66" t="n"/>
      <c r="M4" s="66" t="n"/>
      <c r="N4" s="66" t="n"/>
      <c r="O4" s="66" t="n"/>
    </row>
    <row r="5">
      <c r="A5" s="1" t="n"/>
      <c r="B5" s="66" t="n"/>
      <c r="C5" s="66" t="n"/>
      <c r="D5" s="66" t="n"/>
      <c r="E5" s="66" t="n"/>
      <c r="F5" s="66" t="n"/>
      <c r="G5" s="66" t="n"/>
      <c r="H5" s="66" t="n"/>
      <c r="I5" s="66" t="n"/>
      <c r="J5" s="66" t="n"/>
      <c r="K5" s="66" t="n"/>
      <c r="L5" s="66" t="n"/>
      <c r="M5" s="66" t="n"/>
      <c r="N5" s="66" t="n"/>
      <c r="O5" s="66" t="n"/>
    </row>
    <row r="6">
      <c r="A6" s="1" t="n"/>
      <c r="B6" s="66" t="n"/>
      <c r="C6" s="66" t="n"/>
      <c r="D6" s="66" t="n"/>
      <c r="E6" s="66" t="n"/>
      <c r="F6" s="66" t="n"/>
      <c r="G6" s="66" t="n"/>
      <c r="H6" s="66" t="n"/>
      <c r="I6" s="66" t="n"/>
      <c r="J6" s="66" t="n"/>
      <c r="K6" s="66" t="n"/>
      <c r="L6" s="66" t="n"/>
      <c r="M6" s="66" t="n"/>
      <c r="N6" s="66" t="n"/>
      <c r="O6" s="66" t="n"/>
    </row>
    <row r="7">
      <c r="A7" s="1" t="n"/>
      <c r="B7" s="66" t="n"/>
      <c r="C7" s="66" t="n"/>
      <c r="D7" s="66" t="n"/>
      <c r="E7" s="66" t="n"/>
      <c r="F7" s="66" t="n"/>
      <c r="G7" s="66" t="n"/>
      <c r="H7" s="66" t="n"/>
      <c r="I7" s="66" t="n"/>
      <c r="J7" s="66" t="n"/>
      <c r="K7" s="66" t="n"/>
      <c r="L7" s="66" t="n"/>
      <c r="M7" s="66" t="n"/>
      <c r="N7" s="66" t="n"/>
      <c r="O7" s="66" t="n"/>
    </row>
    <row r="8" ht="21.75" customHeight="1">
      <c r="B8" s="7" t="n">
        <v>37353</v>
      </c>
      <c r="C8" s="8" t="n"/>
      <c r="D8" s="8" t="n"/>
      <c r="E8" s="8" t="n"/>
      <c r="F8" s="8" t="n"/>
      <c r="G8" s="66" t="n"/>
      <c r="H8" s="66" t="n"/>
      <c r="I8" s="66" t="n"/>
      <c r="J8" s="66" t="n"/>
      <c r="K8" s="66" t="n"/>
    </row>
    <row r="9" ht="13.5" customHeight="1" thickBot="1">
      <c r="A9" s="66" t="inlineStr">
        <is>
          <t>HR ENDING</t>
        </is>
      </c>
      <c r="B9" s="66" t="inlineStr">
        <is>
          <t>HR ENDING</t>
        </is>
      </c>
      <c r="C9" s="9" t="inlineStr">
        <is>
          <t>PALO VERDE</t>
        </is>
      </c>
      <c r="D9" s="9" t="inlineStr">
        <is>
          <t>PALO VERDE</t>
        </is>
      </c>
      <c r="E9" s="9" t="inlineStr">
        <is>
          <t>PALO VERDE</t>
        </is>
      </c>
      <c r="F9" s="9" t="inlineStr">
        <is>
          <t>PALO VERDE</t>
        </is>
      </c>
      <c r="G9" s="10" t="inlineStr">
        <is>
          <t>FOUR CORNERS</t>
        </is>
      </c>
      <c r="H9" s="11" t="n"/>
      <c r="I9" s="89" t="inlineStr">
        <is>
          <t>EDDY</t>
        </is>
      </c>
      <c r="J9" s="89" t="inlineStr">
        <is>
          <t>EDDY</t>
        </is>
      </c>
      <c r="K9" s="11" t="n"/>
      <c r="L9" s="32" t="n"/>
      <c r="M9" s="32" t="n"/>
      <c r="N9" s="32" t="n"/>
      <c r="O9" s="32" t="n"/>
    </row>
    <row r="10">
      <c r="A10" s="15" t="inlineStr">
        <is>
          <t>Pacific</t>
        </is>
      </c>
      <c r="B10" s="15" t="inlineStr">
        <is>
          <t>Mountain</t>
        </is>
      </c>
      <c r="C10" s="14" t="inlineStr">
        <is>
          <t>SALE</t>
        </is>
      </c>
      <c r="D10" s="14" t="inlineStr">
        <is>
          <t>SALE</t>
        </is>
      </c>
      <c r="E10" s="14" t="inlineStr">
        <is>
          <t>SALE</t>
        </is>
      </c>
      <c r="F10" s="14" t="inlineStr">
        <is>
          <t>SALE</t>
        </is>
      </c>
      <c r="G10" s="15" t="inlineStr">
        <is>
          <t>SALE</t>
        </is>
      </c>
      <c r="H10" s="11" t="n"/>
      <c r="I10" s="48" t="inlineStr">
        <is>
          <t>SALE</t>
        </is>
      </c>
      <c r="J10" s="15" t="inlineStr">
        <is>
          <t>SALE</t>
        </is>
      </c>
      <c r="K10" s="11" t="n"/>
    </row>
    <row r="11">
      <c r="A11" s="18" t="inlineStr">
        <is>
          <t xml:space="preserve">Standard </t>
        </is>
      </c>
      <c r="B11" s="18" t="inlineStr">
        <is>
          <t>Standard</t>
        </is>
      </c>
      <c r="C11" s="17" t="inlineStr">
        <is>
          <t>SPS</t>
        </is>
      </c>
      <c r="D11" s="17" t="inlineStr">
        <is>
          <t>SPS</t>
        </is>
      </c>
      <c r="E11" s="17" t="inlineStr">
        <is>
          <t>SPS</t>
        </is>
      </c>
      <c r="F11" s="17" t="inlineStr">
        <is>
          <t>SPS</t>
        </is>
      </c>
      <c r="G11" s="18" t="inlineStr">
        <is>
          <t>EPMI</t>
        </is>
      </c>
      <c r="H11" s="11" t="n"/>
      <c r="I11" s="55" t="inlineStr">
        <is>
          <t>SPS</t>
        </is>
      </c>
      <c r="J11" s="18" t="inlineStr">
        <is>
          <t>SPS</t>
        </is>
      </c>
      <c r="K11" s="11" t="n"/>
    </row>
    <row r="12">
      <c r="A12" s="18" t="inlineStr">
        <is>
          <t>Time</t>
        </is>
      </c>
      <c r="B12" s="18" t="inlineStr">
        <is>
          <t>Time</t>
        </is>
      </c>
      <c r="C12" s="108" t="n"/>
      <c r="D12" s="108" t="n"/>
      <c r="E12" s="108" t="n"/>
      <c r="F12" s="108" t="n"/>
      <c r="G12" s="109" t="n">
        <v>22.25</v>
      </c>
      <c r="H12" s="110" t="n"/>
      <c r="I12" s="111" t="n"/>
      <c r="J12" s="112" t="n"/>
      <c r="K12" s="110" t="n"/>
    </row>
    <row r="13" ht="43.5" customHeight="1" thickBot="1">
      <c r="A13" s="36" t="n"/>
      <c r="B13" s="36" t="n"/>
      <c r="C13" s="113" t="inlineStr">
        <is>
          <t>CARRY OVER FROM 4/7</t>
        </is>
      </c>
      <c r="D13" s="113" t="inlineStr">
        <is>
          <t>CARRY OVER FROM 4/7</t>
        </is>
      </c>
      <c r="E13" s="113" t="inlineStr">
        <is>
          <t>CARRY OVER FROM 4/7</t>
        </is>
      </c>
      <c r="F13" s="113" t="inlineStr">
        <is>
          <t>CARRY OVER FROM 4/7</t>
        </is>
      </c>
      <c r="G13" s="113" t="inlineStr">
        <is>
          <t>CARRY OVER FROM 4/7</t>
        </is>
      </c>
      <c r="H13" s="114" t="n"/>
      <c r="I13" s="113" t="inlineStr">
        <is>
          <t>CARRY OVER FROM 4/7</t>
        </is>
      </c>
      <c r="J13" s="113" t="inlineStr">
        <is>
          <t>CARRY OVER FROM 4/7</t>
        </is>
      </c>
      <c r="L13" s="115" t="n"/>
      <c r="M13" s="115" t="n"/>
      <c r="N13" s="115" t="n"/>
      <c r="O13" s="115" t="n"/>
    </row>
    <row r="14">
      <c r="A14" s="36" t="n"/>
      <c r="B14" s="36" t="n"/>
      <c r="C14" s="17" t="n"/>
      <c r="D14" s="17" t="n"/>
      <c r="E14" s="17" t="n"/>
      <c r="F14" s="17" t="n"/>
      <c r="G14" s="18" t="n"/>
      <c r="H14" s="32" t="n"/>
      <c r="I14" s="55" t="n"/>
      <c r="J14" s="18" t="n"/>
      <c r="K14" s="92" t="n"/>
      <c r="L14" s="33" t="n"/>
      <c r="M14" s="33" t="n"/>
      <c r="N14" s="33" t="n"/>
      <c r="O14" s="33" t="n"/>
    </row>
    <row r="15" ht="21" customHeight="1" thickBot="1">
      <c r="A15" s="36" t="n"/>
      <c r="B15" s="36" t="n"/>
      <c r="C15" s="87" t="inlineStr">
        <is>
          <t>4/1/02-4/30/02</t>
        </is>
      </c>
      <c r="D15" s="87" t="inlineStr">
        <is>
          <t>4/1/02-4/30/02</t>
        </is>
      </c>
      <c r="E15" s="87" t="inlineStr">
        <is>
          <t>4/1/02-4/30/02</t>
        </is>
      </c>
      <c r="F15" s="87" t="inlineStr">
        <is>
          <t>4/1/02-4/30/02</t>
        </is>
      </c>
      <c r="G15" s="87" t="inlineStr">
        <is>
          <t>4/1/02-4/30/02</t>
        </is>
      </c>
      <c r="H15" s="86" t="n"/>
      <c r="I15" s="107" t="inlineStr">
        <is>
          <t>4/1/02-4/30/02</t>
        </is>
      </c>
      <c r="J15" s="87" t="inlineStr">
        <is>
          <t>4/1/02-4/30/02</t>
        </is>
      </c>
      <c r="K15" s="88" t="n"/>
      <c r="L15" s="34" t="n"/>
      <c r="M15" s="92" t="n"/>
      <c r="N15" s="92" t="n"/>
      <c r="O15" s="92" t="n"/>
    </row>
    <row r="16" ht="26.25" customFormat="1" customHeight="1" s="32" thickBot="1">
      <c r="A16" s="36" t="n"/>
      <c r="B16" s="36" t="n"/>
      <c r="C16" s="82" t="inlineStr">
        <is>
          <t>ENKO TAG#56537</t>
        </is>
      </c>
      <c r="D16" s="82" t="inlineStr">
        <is>
          <t>WESCO TAG#59405</t>
        </is>
      </c>
      <c r="E16" s="82" t="inlineStr">
        <is>
          <t>AETS TAG#1096A00</t>
        </is>
      </c>
      <c r="F16" s="82" t="inlineStr">
        <is>
          <t>IDAC TAG#P1099E0</t>
        </is>
      </c>
      <c r="G16" s="82" t="inlineStr">
        <is>
          <t>EPMI TAG#41923</t>
        </is>
      </c>
      <c r="H16" s="17" t="n"/>
      <c r="I16" s="60" t="n"/>
      <c r="J16" s="60" t="n"/>
      <c r="K16" s="18" t="n"/>
      <c r="L16" s="37" t="inlineStr">
        <is>
          <t>TOTAL NET</t>
        </is>
      </c>
      <c r="M16" s="38" t="inlineStr">
        <is>
          <t>NET PALO VERDE</t>
        </is>
      </c>
      <c r="N16" s="39" t="inlineStr">
        <is>
          <t>NET FOUR CORNERS</t>
        </is>
      </c>
      <c r="O16" s="40" t="inlineStr">
        <is>
          <t>NET EDDY</t>
        </is>
      </c>
    </row>
    <row r="17" ht="15.75" customHeight="1" thickBot="1">
      <c r="A17" s="41" t="inlineStr">
        <is>
          <t>PST</t>
        </is>
      </c>
      <c r="B17" s="42" t="inlineStr">
        <is>
          <t>MST</t>
        </is>
      </c>
      <c r="C17" s="43" t="inlineStr">
        <is>
          <t>DIRECT BILL</t>
        </is>
      </c>
      <c r="D17" s="43" t="inlineStr">
        <is>
          <t>DIRECT BILL</t>
        </is>
      </c>
      <c r="E17" s="43" t="inlineStr">
        <is>
          <t>DIRECT BILL</t>
        </is>
      </c>
      <c r="F17" s="43" t="inlineStr">
        <is>
          <t>DIRECT BILL</t>
        </is>
      </c>
      <c r="G17" s="43" t="inlineStr">
        <is>
          <t>DIRECT BILL</t>
        </is>
      </c>
      <c r="H17" s="45" t="n"/>
      <c r="I17" s="15" t="inlineStr">
        <is>
          <t>DIRECT BILL</t>
        </is>
      </c>
      <c r="J17" s="15" t="inlineStr">
        <is>
          <t>DIRECT BILL</t>
        </is>
      </c>
      <c r="K17" s="47" t="n"/>
      <c r="L17" s="48" t="n"/>
      <c r="M17" s="15" t="n"/>
      <c r="N17" s="14" t="n"/>
      <c r="O17" s="15" t="n"/>
    </row>
    <row r="18" customFormat="1" s="32">
      <c r="A18" s="49" t="n">
        <v>2400</v>
      </c>
      <c r="B18" s="50" t="inlineStr">
        <is>
          <t>0100</t>
        </is>
      </c>
      <c r="C18" s="49" t="n">
        <v>25</v>
      </c>
      <c r="D18" s="49" t="n">
        <v>25</v>
      </c>
      <c r="E18" s="49" t="n">
        <v>25</v>
      </c>
      <c r="F18" s="49" t="n">
        <v>25</v>
      </c>
      <c r="G18" s="49" t="n">
        <v>25</v>
      </c>
      <c r="H18" s="45" t="n"/>
      <c r="I18" s="52" t="n">
        <v>-50</v>
      </c>
      <c r="J18" s="52" t="n">
        <v>-50</v>
      </c>
      <c r="K18" s="51" t="n"/>
      <c r="L18" s="48">
        <f>SUM(C18:J18)</f>
        <v/>
      </c>
      <c r="M18" s="48">
        <f>SUM(#REF!,C18:F18,#REF!)</f>
        <v/>
      </c>
      <c r="N18" s="48">
        <f>SUM(#REF!,G18:G18)</f>
        <v/>
      </c>
      <c r="O18" s="15">
        <f>SUM(#REF!,I18:J18)</f>
        <v/>
      </c>
    </row>
    <row r="19">
      <c r="A19" s="53" t="inlineStr">
        <is>
          <t>0100</t>
        </is>
      </c>
      <c r="B19" s="53" t="inlineStr">
        <is>
          <t>0200</t>
        </is>
      </c>
      <c r="C19" s="53" t="n">
        <v>0</v>
      </c>
      <c r="D19" s="53" t="n">
        <v>0</v>
      </c>
      <c r="E19" s="53" t="n">
        <v>0</v>
      </c>
      <c r="F19" s="53" t="n">
        <v>0</v>
      </c>
      <c r="G19" s="53" t="n">
        <v>0</v>
      </c>
      <c r="H19" s="45" t="n"/>
      <c r="I19" s="54" t="n">
        <v>0</v>
      </c>
      <c r="J19" s="54" t="n">
        <v>0</v>
      </c>
      <c r="K19" s="51" t="n"/>
      <c r="L19" s="55">
        <f>SUM(C19:J19)</f>
        <v/>
      </c>
      <c r="M19" s="55">
        <f>SUM(#REF!,C19:F19,#REF!)</f>
        <v/>
      </c>
      <c r="N19" s="55">
        <f>SUM(#REF!,G19:G19)</f>
        <v/>
      </c>
      <c r="O19" s="18">
        <f>SUM(#REF!,I19:J19)</f>
        <v/>
      </c>
    </row>
    <row r="20">
      <c r="A20" s="53" t="inlineStr">
        <is>
          <t>0200</t>
        </is>
      </c>
      <c r="B20" s="53" t="inlineStr">
        <is>
          <t>0300</t>
        </is>
      </c>
      <c r="C20" s="53" t="n">
        <v>0</v>
      </c>
      <c r="D20" s="53" t="n">
        <v>0</v>
      </c>
      <c r="E20" s="53" t="n">
        <v>0</v>
      </c>
      <c r="F20" s="53" t="n">
        <v>0</v>
      </c>
      <c r="G20" s="53" t="n">
        <v>0</v>
      </c>
      <c r="H20" s="45" t="n"/>
      <c r="I20" s="54" t="n">
        <v>0</v>
      </c>
      <c r="J20" s="54" t="n">
        <v>0</v>
      </c>
      <c r="K20" s="51" t="n"/>
      <c r="L20" s="55">
        <f>SUM(C20:J20)</f>
        <v/>
      </c>
      <c r="M20" s="55">
        <f>SUM(#REF!,C20:F20,#REF!)</f>
        <v/>
      </c>
      <c r="N20" s="55">
        <f>SUM(#REF!,G20:G20)</f>
        <v/>
      </c>
      <c r="O20" s="18">
        <f>SUM(#REF!,I20:J20)</f>
        <v/>
      </c>
    </row>
    <row r="21">
      <c r="A21" s="53" t="inlineStr">
        <is>
          <t>0300</t>
        </is>
      </c>
      <c r="B21" s="53" t="inlineStr">
        <is>
          <t>0400</t>
        </is>
      </c>
      <c r="C21" s="53" t="n">
        <v>0</v>
      </c>
      <c r="D21" s="53" t="n">
        <v>0</v>
      </c>
      <c r="E21" s="53" t="n">
        <v>0</v>
      </c>
      <c r="F21" s="53" t="n">
        <v>0</v>
      </c>
      <c r="G21" s="53" t="n">
        <v>0</v>
      </c>
      <c r="H21" s="45" t="n"/>
      <c r="I21" s="54" t="n">
        <v>0</v>
      </c>
      <c r="J21" s="54" t="n">
        <v>0</v>
      </c>
      <c r="K21" s="51" t="n"/>
      <c r="L21" s="55">
        <f>SUM(C21:J21)</f>
        <v/>
      </c>
      <c r="M21" s="55">
        <f>SUM(#REF!,C21:F21,#REF!)</f>
        <v/>
      </c>
      <c r="N21" s="55">
        <f>SUM(#REF!,G21:G21)</f>
        <v/>
      </c>
      <c r="O21" s="18">
        <f>SUM(#REF!,I21:J21)</f>
        <v/>
      </c>
    </row>
    <row r="22">
      <c r="A22" s="53" t="inlineStr">
        <is>
          <t>0400</t>
        </is>
      </c>
      <c r="B22" s="53" t="inlineStr">
        <is>
          <t>0500</t>
        </is>
      </c>
      <c r="C22" s="53" t="n">
        <v>0</v>
      </c>
      <c r="D22" s="53" t="n">
        <v>0</v>
      </c>
      <c r="E22" s="53" t="n">
        <v>0</v>
      </c>
      <c r="F22" s="53" t="n">
        <v>0</v>
      </c>
      <c r="G22" s="53" t="n">
        <v>0</v>
      </c>
      <c r="H22" s="45" t="n"/>
      <c r="I22" s="54" t="n">
        <v>0</v>
      </c>
      <c r="J22" s="54" t="n">
        <v>0</v>
      </c>
      <c r="K22" s="51" t="n"/>
      <c r="L22" s="55">
        <f>SUM(C22:J22)</f>
        <v/>
      </c>
      <c r="M22" s="55">
        <f>SUM(#REF!,C22:F22,#REF!)</f>
        <v/>
      </c>
      <c r="N22" s="55">
        <f>SUM(#REF!,G22:G22)</f>
        <v/>
      </c>
      <c r="O22" s="18">
        <f>SUM(#REF!,I22:J22)</f>
        <v/>
      </c>
    </row>
    <row r="23">
      <c r="A23" s="53" t="inlineStr">
        <is>
          <t>0500</t>
        </is>
      </c>
      <c r="B23" s="53" t="inlineStr">
        <is>
          <t>0600</t>
        </is>
      </c>
      <c r="C23" s="53" t="n">
        <v>0</v>
      </c>
      <c r="D23" s="53" t="n">
        <v>0</v>
      </c>
      <c r="E23" s="53" t="n">
        <v>0</v>
      </c>
      <c r="F23" s="53" t="n">
        <v>0</v>
      </c>
      <c r="G23" s="53" t="n">
        <v>0</v>
      </c>
      <c r="H23" s="45" t="n"/>
      <c r="I23" s="54" t="n">
        <v>0</v>
      </c>
      <c r="J23" s="54" t="n">
        <v>0</v>
      </c>
      <c r="K23" s="51" t="n"/>
      <c r="L23" s="55">
        <f>SUM(C23:J23)</f>
        <v/>
      </c>
      <c r="M23" s="55">
        <f>SUM(#REF!,C23:F23,#REF!)</f>
        <v/>
      </c>
      <c r="N23" s="55">
        <f>SUM(#REF!,G23:G23)</f>
        <v/>
      </c>
      <c r="O23" s="18">
        <f>SUM(#REF!,I23:J23)</f>
        <v/>
      </c>
    </row>
    <row r="24">
      <c r="A24" s="53" t="inlineStr">
        <is>
          <t>0600</t>
        </is>
      </c>
      <c r="B24" s="53" t="inlineStr">
        <is>
          <t>0700</t>
        </is>
      </c>
      <c r="C24" s="53" t="n">
        <v>0</v>
      </c>
      <c r="D24" s="53" t="n">
        <v>0</v>
      </c>
      <c r="E24" s="53" t="n">
        <v>0</v>
      </c>
      <c r="F24" s="53" t="n">
        <v>0</v>
      </c>
      <c r="G24" s="53" t="n">
        <v>0</v>
      </c>
      <c r="H24" s="45" t="n"/>
      <c r="I24" s="54" t="n">
        <v>0</v>
      </c>
      <c r="J24" s="54" t="n">
        <v>0</v>
      </c>
      <c r="K24" s="51" t="n"/>
      <c r="L24" s="55">
        <f>SUM(C24:J24)</f>
        <v/>
      </c>
      <c r="M24" s="55">
        <f>SUM(#REF!,C24:F24,#REF!)</f>
        <v/>
      </c>
      <c r="N24" s="55">
        <f>SUM(#REF!,G24:G24)</f>
        <v/>
      </c>
      <c r="O24" s="18">
        <f>SUM(#REF!,I24:J24)</f>
        <v/>
      </c>
    </row>
    <row r="25" customFormat="1" s="32">
      <c r="A25" s="53" t="inlineStr">
        <is>
          <t>0700</t>
        </is>
      </c>
      <c r="B25" s="53" t="inlineStr">
        <is>
          <t>0800</t>
        </is>
      </c>
      <c r="C25" s="53" t="n">
        <v>0</v>
      </c>
      <c r="D25" s="53" t="n">
        <v>0</v>
      </c>
      <c r="E25" s="53" t="n">
        <v>0</v>
      </c>
      <c r="F25" s="53" t="n">
        <v>0</v>
      </c>
      <c r="G25" s="53" t="n">
        <v>0</v>
      </c>
      <c r="H25" s="45" t="n"/>
      <c r="I25" s="54" t="n">
        <v>0</v>
      </c>
      <c r="J25" s="54" t="n">
        <v>0</v>
      </c>
      <c r="K25" s="51" t="n"/>
      <c r="L25" s="55">
        <f>SUM(C25:J25)</f>
        <v/>
      </c>
      <c r="M25" s="55">
        <f>SUM(#REF!,C25:F25,#REF!)</f>
        <v/>
      </c>
      <c r="N25" s="55">
        <f>SUM(#REF!,G25:G25)</f>
        <v/>
      </c>
      <c r="O25" s="18">
        <f>SUM(#REF!,I25:J25)</f>
        <v/>
      </c>
    </row>
    <row r="26" customFormat="1" s="32">
      <c r="A26" s="53" t="inlineStr">
        <is>
          <t>0800</t>
        </is>
      </c>
      <c r="B26" s="53" t="inlineStr">
        <is>
          <t>0900</t>
        </is>
      </c>
      <c r="C26" s="53" t="n">
        <v>0</v>
      </c>
      <c r="D26" s="53" t="n">
        <v>0</v>
      </c>
      <c r="E26" s="53" t="n">
        <v>0</v>
      </c>
      <c r="F26" s="53" t="n">
        <v>0</v>
      </c>
      <c r="G26" s="53" t="n">
        <v>0</v>
      </c>
      <c r="H26" s="45" t="n"/>
      <c r="I26" s="54" t="n">
        <v>0</v>
      </c>
      <c r="J26" s="54" t="n">
        <v>0</v>
      </c>
      <c r="K26" s="51" t="n"/>
      <c r="L26" s="55">
        <f>SUM(C26:J26)</f>
        <v/>
      </c>
      <c r="M26" s="55">
        <f>SUM(#REF!,C26:F26,#REF!)</f>
        <v/>
      </c>
      <c r="N26" s="55">
        <f>SUM(#REF!,G26:G26)</f>
        <v/>
      </c>
      <c r="O26" s="18">
        <f>SUM(#REF!,I26:J26)</f>
        <v/>
      </c>
    </row>
    <row r="27" customFormat="1" s="32">
      <c r="A27" s="53" t="inlineStr">
        <is>
          <t>0900</t>
        </is>
      </c>
      <c r="B27" s="53" t="inlineStr">
        <is>
          <t>1000</t>
        </is>
      </c>
      <c r="C27" s="53" t="n">
        <v>0</v>
      </c>
      <c r="D27" s="53" t="n">
        <v>0</v>
      </c>
      <c r="E27" s="53" t="n">
        <v>0</v>
      </c>
      <c r="F27" s="53" t="n">
        <v>0</v>
      </c>
      <c r="G27" s="53" t="n">
        <v>0</v>
      </c>
      <c r="H27" s="45" t="n"/>
      <c r="I27" s="54" t="n">
        <v>0</v>
      </c>
      <c r="J27" s="54" t="n">
        <v>0</v>
      </c>
      <c r="K27" s="51" t="n"/>
      <c r="L27" s="55">
        <f>SUM(C27:J27)</f>
        <v/>
      </c>
      <c r="M27" s="55">
        <f>SUM(#REF!,C27:F27,#REF!)</f>
        <v/>
      </c>
      <c r="N27" s="55">
        <f>SUM(#REF!,G27:G27)</f>
        <v/>
      </c>
      <c r="O27" s="18">
        <f>SUM(#REF!,I27:J27)</f>
        <v/>
      </c>
    </row>
    <row r="28" customFormat="1" s="32">
      <c r="A28" s="53" t="n">
        <v>1000</v>
      </c>
      <c r="B28" s="53" t="n">
        <v>1100</v>
      </c>
      <c r="C28" s="53" t="n">
        <v>0</v>
      </c>
      <c r="D28" s="53" t="n">
        <v>0</v>
      </c>
      <c r="E28" s="53" t="n">
        <v>0</v>
      </c>
      <c r="F28" s="53" t="n">
        <v>0</v>
      </c>
      <c r="G28" s="53" t="n">
        <v>0</v>
      </c>
      <c r="H28" s="45" t="n"/>
      <c r="I28" s="54" t="n">
        <v>0</v>
      </c>
      <c r="J28" s="54" t="n">
        <v>0</v>
      </c>
      <c r="K28" s="51" t="n"/>
      <c r="L28" s="55">
        <f>SUM(C28:J28)</f>
        <v/>
      </c>
      <c r="M28" s="55">
        <f>SUM(#REF!,C28:F28,#REF!)</f>
        <v/>
      </c>
      <c r="N28" s="55">
        <f>SUM(#REF!,G28:G28)</f>
        <v/>
      </c>
      <c r="O28" s="18">
        <f>SUM(#REF!,I28:J28)</f>
        <v/>
      </c>
    </row>
    <row r="29" customFormat="1" s="32">
      <c r="A29" s="53" t="n">
        <v>1100</v>
      </c>
      <c r="B29" s="53" t="n">
        <v>1200</v>
      </c>
      <c r="C29" s="53" t="n">
        <v>0</v>
      </c>
      <c r="D29" s="53" t="n">
        <v>0</v>
      </c>
      <c r="E29" s="53" t="n">
        <v>0</v>
      </c>
      <c r="F29" s="53" t="n">
        <v>0</v>
      </c>
      <c r="G29" s="53" t="n">
        <v>0</v>
      </c>
      <c r="H29" s="45" t="n"/>
      <c r="I29" s="54" t="n">
        <v>0</v>
      </c>
      <c r="J29" s="54" t="n">
        <v>0</v>
      </c>
      <c r="K29" s="51" t="n"/>
      <c r="L29" s="55">
        <f>SUM(C29:J29)</f>
        <v/>
      </c>
      <c r="M29" s="55">
        <f>SUM(#REF!,C29:F29,#REF!)</f>
        <v/>
      </c>
      <c r="N29" s="55">
        <f>SUM(#REF!,G29:G29)</f>
        <v/>
      </c>
      <c r="O29" s="18">
        <f>SUM(#REF!,I29:J29)</f>
        <v/>
      </c>
    </row>
    <row r="30" customFormat="1" s="32">
      <c r="A30" s="53" t="n">
        <v>1200</v>
      </c>
      <c r="B30" s="53" t="n">
        <v>1300</v>
      </c>
      <c r="C30" s="53" t="n">
        <v>0</v>
      </c>
      <c r="D30" s="53" t="n">
        <v>0</v>
      </c>
      <c r="E30" s="53" t="n">
        <v>0</v>
      </c>
      <c r="F30" s="53" t="n">
        <v>0</v>
      </c>
      <c r="G30" s="53" t="n">
        <v>0</v>
      </c>
      <c r="H30" s="45" t="n"/>
      <c r="I30" s="54" t="n">
        <v>0</v>
      </c>
      <c r="J30" s="54" t="n">
        <v>0</v>
      </c>
      <c r="K30" s="51" t="n"/>
      <c r="L30" s="55">
        <f>SUM(C30:J30)</f>
        <v/>
      </c>
      <c r="M30" s="55">
        <f>SUM(#REF!,C30:F30,#REF!)</f>
        <v/>
      </c>
      <c r="N30" s="55">
        <f>SUM(#REF!,G30:G30)</f>
        <v/>
      </c>
      <c r="O30" s="18">
        <f>SUM(#REF!,I30:J30)</f>
        <v/>
      </c>
    </row>
    <row r="31" customFormat="1" s="32">
      <c r="A31" s="53" t="n">
        <v>1300</v>
      </c>
      <c r="B31" s="53" t="n">
        <v>1400</v>
      </c>
      <c r="C31" s="53" t="n">
        <v>0</v>
      </c>
      <c r="D31" s="53" t="n">
        <v>0</v>
      </c>
      <c r="E31" s="53" t="n">
        <v>0</v>
      </c>
      <c r="F31" s="53" t="n">
        <v>0</v>
      </c>
      <c r="G31" s="53" t="n">
        <v>0</v>
      </c>
      <c r="H31" s="45" t="n"/>
      <c r="I31" s="54" t="n">
        <v>0</v>
      </c>
      <c r="J31" s="54" t="n">
        <v>0</v>
      </c>
      <c r="K31" s="51" t="n"/>
      <c r="L31" s="55">
        <f>SUM(C31:J31)</f>
        <v/>
      </c>
      <c r="M31" s="55">
        <f>SUM(#REF!,C31:F31,#REF!)</f>
        <v/>
      </c>
      <c r="N31" s="55">
        <f>SUM(#REF!,G31:G31)</f>
        <v/>
      </c>
      <c r="O31" s="18">
        <f>SUM(#REF!,I31:J31)</f>
        <v/>
      </c>
    </row>
    <row r="32" customFormat="1" s="32">
      <c r="A32" s="53" t="n">
        <v>1400</v>
      </c>
      <c r="B32" s="53" t="n">
        <v>1500</v>
      </c>
      <c r="C32" s="53" t="n">
        <v>0</v>
      </c>
      <c r="D32" s="53" t="n">
        <v>0</v>
      </c>
      <c r="E32" s="53" t="n">
        <v>0</v>
      </c>
      <c r="F32" s="53" t="n">
        <v>0</v>
      </c>
      <c r="G32" s="53" t="n">
        <v>0</v>
      </c>
      <c r="H32" s="45" t="n"/>
      <c r="I32" s="54" t="n">
        <v>0</v>
      </c>
      <c r="J32" s="54" t="n">
        <v>0</v>
      </c>
      <c r="K32" s="51" t="n"/>
      <c r="L32" s="55">
        <f>SUM(C32:J32)</f>
        <v/>
      </c>
      <c r="M32" s="55">
        <f>SUM(#REF!,C32:F32,#REF!)</f>
        <v/>
      </c>
      <c r="N32" s="55">
        <f>SUM(#REF!,G32:G32)</f>
        <v/>
      </c>
      <c r="O32" s="18">
        <f>SUM(#REF!,I32:J32)</f>
        <v/>
      </c>
    </row>
    <row r="33" customFormat="1" s="32">
      <c r="A33" s="53" t="n">
        <v>1500</v>
      </c>
      <c r="B33" s="53" t="n">
        <v>1600</v>
      </c>
      <c r="C33" s="53" t="n">
        <v>0</v>
      </c>
      <c r="D33" s="53" t="n">
        <v>0</v>
      </c>
      <c r="E33" s="53" t="n">
        <v>0</v>
      </c>
      <c r="F33" s="53" t="n">
        <v>0</v>
      </c>
      <c r="G33" s="53" t="n">
        <v>0</v>
      </c>
      <c r="H33" s="45" t="n"/>
      <c r="I33" s="54" t="n">
        <v>0</v>
      </c>
      <c r="J33" s="54" t="n">
        <v>0</v>
      </c>
      <c r="K33" s="51" t="n"/>
      <c r="L33" s="55">
        <f>SUM(C33:J33)</f>
        <v/>
      </c>
      <c r="M33" s="55">
        <f>SUM(#REF!,C33:F33,#REF!)</f>
        <v/>
      </c>
      <c r="N33" s="55">
        <f>SUM(#REF!,G33:G33)</f>
        <v/>
      </c>
      <c r="O33" s="18">
        <f>SUM(#REF!,I33:J33)</f>
        <v/>
      </c>
    </row>
    <row r="34" customFormat="1" s="32">
      <c r="A34" s="53" t="n">
        <v>1600</v>
      </c>
      <c r="B34" s="53" t="n">
        <v>1700</v>
      </c>
      <c r="C34" s="53" t="n">
        <v>0</v>
      </c>
      <c r="D34" s="53" t="n">
        <v>0</v>
      </c>
      <c r="E34" s="53" t="n">
        <v>0</v>
      </c>
      <c r="F34" s="53" t="n">
        <v>0</v>
      </c>
      <c r="G34" s="53" t="n">
        <v>0</v>
      </c>
      <c r="H34" s="45" t="n"/>
      <c r="I34" s="54" t="n">
        <v>0</v>
      </c>
      <c r="J34" s="54" t="n">
        <v>0</v>
      </c>
      <c r="K34" s="51" t="n"/>
      <c r="L34" s="55">
        <f>SUM(C34:J34)</f>
        <v/>
      </c>
      <c r="M34" s="55">
        <f>SUM(#REF!,C34:F34,#REF!)</f>
        <v/>
      </c>
      <c r="N34" s="55">
        <f>SUM(#REF!,G34:G34)</f>
        <v/>
      </c>
      <c r="O34" s="18">
        <f>SUM(#REF!,I34:J34)</f>
        <v/>
      </c>
    </row>
    <row r="35" customFormat="1" s="32">
      <c r="A35" s="53" t="n">
        <v>1700</v>
      </c>
      <c r="B35" s="53" t="n">
        <v>1800</v>
      </c>
      <c r="C35" s="53" t="n">
        <v>0</v>
      </c>
      <c r="D35" s="53" t="n">
        <v>0</v>
      </c>
      <c r="E35" s="53" t="n">
        <v>0</v>
      </c>
      <c r="F35" s="53" t="n">
        <v>0</v>
      </c>
      <c r="G35" s="53" t="n">
        <v>0</v>
      </c>
      <c r="H35" s="45" t="n"/>
      <c r="I35" s="54" t="n">
        <v>0</v>
      </c>
      <c r="J35" s="54" t="n">
        <v>0</v>
      </c>
      <c r="K35" s="51" t="n"/>
      <c r="L35" s="55">
        <f>SUM(C35:J35)</f>
        <v/>
      </c>
      <c r="M35" s="55">
        <f>SUM(#REF!,C35:F35,#REF!)</f>
        <v/>
      </c>
      <c r="N35" s="55">
        <f>SUM(#REF!,G35:G35)</f>
        <v/>
      </c>
      <c r="O35" s="18">
        <f>SUM(#REF!,I35:J35)</f>
        <v/>
      </c>
    </row>
    <row r="36" customFormat="1" s="32">
      <c r="A36" s="53" t="n">
        <v>1800</v>
      </c>
      <c r="B36" s="53" t="n">
        <v>1900</v>
      </c>
      <c r="C36" s="53" t="n">
        <v>0</v>
      </c>
      <c r="D36" s="53" t="n">
        <v>0</v>
      </c>
      <c r="E36" s="53" t="n">
        <v>0</v>
      </c>
      <c r="F36" s="53" t="n">
        <v>0</v>
      </c>
      <c r="G36" s="53" t="n">
        <v>0</v>
      </c>
      <c r="H36" s="45" t="n"/>
      <c r="I36" s="54" t="n">
        <v>0</v>
      </c>
      <c r="J36" s="54" t="n">
        <v>0</v>
      </c>
      <c r="K36" s="51" t="n"/>
      <c r="L36" s="55">
        <f>SUM(C36:J36)</f>
        <v/>
      </c>
      <c r="M36" s="55">
        <f>SUM(#REF!,C36:F36,#REF!)</f>
        <v/>
      </c>
      <c r="N36" s="55">
        <f>SUM(#REF!,G36:G36)</f>
        <v/>
      </c>
      <c r="O36" s="18">
        <f>SUM(#REF!,I36:J36)</f>
        <v/>
      </c>
    </row>
    <row r="37" customFormat="1" s="32">
      <c r="A37" s="53" t="n">
        <v>1900</v>
      </c>
      <c r="B37" s="53" t="n">
        <v>2000</v>
      </c>
      <c r="C37" s="53" t="n">
        <v>0</v>
      </c>
      <c r="D37" s="53" t="n">
        <v>0</v>
      </c>
      <c r="E37" s="53" t="n">
        <v>0</v>
      </c>
      <c r="F37" s="53" t="n">
        <v>0</v>
      </c>
      <c r="G37" s="53" t="n">
        <v>0</v>
      </c>
      <c r="H37" s="45" t="n"/>
      <c r="I37" s="54" t="n">
        <v>0</v>
      </c>
      <c r="J37" s="54" t="n">
        <v>0</v>
      </c>
      <c r="K37" s="51" t="n"/>
      <c r="L37" s="55">
        <f>SUM(C37:J37)</f>
        <v/>
      </c>
      <c r="M37" s="55">
        <f>SUM(#REF!,C37:F37,#REF!)</f>
        <v/>
      </c>
      <c r="N37" s="55">
        <f>SUM(#REF!,G37:G37)</f>
        <v/>
      </c>
      <c r="O37" s="18">
        <f>SUM(#REF!,I37:J37)</f>
        <v/>
      </c>
    </row>
    <row r="38" ht="12" customFormat="1" customHeight="1" s="32">
      <c r="A38" s="53" t="n">
        <v>2000</v>
      </c>
      <c r="B38" s="53" t="n">
        <v>2100</v>
      </c>
      <c r="C38" s="53" t="n">
        <v>0</v>
      </c>
      <c r="D38" s="53" t="n">
        <v>0</v>
      </c>
      <c r="E38" s="53" t="n">
        <v>0</v>
      </c>
      <c r="F38" s="53" t="n">
        <v>0</v>
      </c>
      <c r="G38" s="53" t="n">
        <v>0</v>
      </c>
      <c r="H38" s="45" t="n"/>
      <c r="I38" s="54" t="n">
        <v>0</v>
      </c>
      <c r="J38" s="54" t="n">
        <v>0</v>
      </c>
      <c r="K38" s="51" t="n"/>
      <c r="L38" s="55">
        <f>SUM(C38:J38)</f>
        <v/>
      </c>
      <c r="M38" s="55">
        <f>SUM(#REF!,C38:F38,#REF!)</f>
        <v/>
      </c>
      <c r="N38" s="55">
        <f>SUM(#REF!,G38:G38)</f>
        <v/>
      </c>
      <c r="O38" s="18">
        <f>SUM(#REF!,I38:J38)</f>
        <v/>
      </c>
    </row>
    <row r="39" customFormat="1" s="32">
      <c r="A39" s="53" t="n">
        <v>2100</v>
      </c>
      <c r="B39" s="53" t="n">
        <v>2200</v>
      </c>
      <c r="C39" s="53" t="n">
        <v>0</v>
      </c>
      <c r="D39" s="53" t="n">
        <v>0</v>
      </c>
      <c r="E39" s="53" t="n">
        <v>0</v>
      </c>
      <c r="F39" s="53" t="n">
        <v>0</v>
      </c>
      <c r="G39" s="53" t="n">
        <v>0</v>
      </c>
      <c r="H39" s="45" t="n"/>
      <c r="I39" s="54" t="n">
        <v>0</v>
      </c>
      <c r="J39" s="54" t="n">
        <v>0</v>
      </c>
      <c r="K39" s="51" t="n"/>
      <c r="L39" s="55">
        <f>SUM(C39:J39)</f>
        <v/>
      </c>
      <c r="M39" s="55">
        <f>SUM(#REF!,C39:F39,#REF!)</f>
        <v/>
      </c>
      <c r="N39" s="55">
        <f>SUM(#REF!,G39:G39)</f>
        <v/>
      </c>
      <c r="O39" s="18">
        <f>SUM(#REF!,I39:J39)</f>
        <v/>
      </c>
    </row>
    <row r="40" customFormat="1" s="32">
      <c r="A40" s="53" t="n">
        <v>2200</v>
      </c>
      <c r="B40" s="53" t="n">
        <v>2300</v>
      </c>
      <c r="C40" s="53" t="n">
        <v>0</v>
      </c>
      <c r="D40" s="53" t="n">
        <v>0</v>
      </c>
      <c r="E40" s="53" t="n">
        <v>0</v>
      </c>
      <c r="F40" s="53" t="n">
        <v>0</v>
      </c>
      <c r="G40" s="53" t="n">
        <v>0</v>
      </c>
      <c r="H40" s="45" t="n"/>
      <c r="I40" s="54" t="n">
        <v>0</v>
      </c>
      <c r="J40" s="54" t="n">
        <v>0</v>
      </c>
      <c r="K40" s="51" t="n"/>
      <c r="L40" s="55">
        <f>SUM(C40:J40)</f>
        <v/>
      </c>
      <c r="M40" s="55">
        <f>SUM(#REF!,C40:F40,#REF!)</f>
        <v/>
      </c>
      <c r="N40" s="55">
        <f>SUM(#REF!,G40:G40)</f>
        <v/>
      </c>
      <c r="O40" s="18">
        <f>SUM(#REF!,I40:J40)</f>
        <v/>
      </c>
    </row>
    <row r="41" customFormat="1" s="32">
      <c r="A41" s="53" t="n">
        <v>2300</v>
      </c>
      <c r="B41" s="53" t="n">
        <v>2400</v>
      </c>
      <c r="C41" s="53" t="n">
        <v>0</v>
      </c>
      <c r="D41" s="53" t="n">
        <v>0</v>
      </c>
      <c r="E41" s="53" t="n">
        <v>0</v>
      </c>
      <c r="F41" s="53" t="n">
        <v>0</v>
      </c>
      <c r="G41" s="53" t="n">
        <v>0</v>
      </c>
      <c r="H41" s="45" t="n"/>
      <c r="I41" s="54" t="n">
        <v>0</v>
      </c>
      <c r="J41" s="54" t="n">
        <v>0</v>
      </c>
      <c r="K41" s="51" t="n"/>
      <c r="L41" s="55">
        <f>SUM(C41:J41)</f>
        <v/>
      </c>
      <c r="M41" s="55">
        <f>SUM(#REF!,C41:F41,#REF!)</f>
        <v/>
      </c>
      <c r="N41" s="55">
        <f>SUM(#REF!,G41:G41)</f>
        <v/>
      </c>
      <c r="O41" s="18">
        <f>SUM(#REF!,I41:J41)</f>
        <v/>
      </c>
    </row>
    <row r="42" ht="13.5" customHeight="1" thickBot="1">
      <c r="A42" s="56" t="n">
        <v>2400</v>
      </c>
      <c r="B42" s="56" t="inlineStr">
        <is>
          <t>0100</t>
        </is>
      </c>
      <c r="C42" s="56" t="n">
        <v>0</v>
      </c>
      <c r="D42" s="56" t="n">
        <v>0</v>
      </c>
      <c r="E42" s="56" t="n">
        <v>0</v>
      </c>
      <c r="F42" s="56" t="n">
        <v>0</v>
      </c>
      <c r="G42" s="56" t="n">
        <v>0</v>
      </c>
      <c r="H42" s="45" t="n"/>
      <c r="I42" s="57" t="n">
        <v>0</v>
      </c>
      <c r="J42" s="57" t="n">
        <v>0</v>
      </c>
      <c r="K42" s="51" t="n"/>
      <c r="L42" s="58">
        <f>SUM(C42:J42)</f>
        <v/>
      </c>
      <c r="M42" s="58">
        <f>SUM(#REF!,C42:F42,#REF!)</f>
        <v/>
      </c>
      <c r="N42" s="58">
        <f>SUM(#REF!,G42:G42)</f>
        <v/>
      </c>
      <c r="O42" s="59">
        <f>SUM(#REF!,I42:J42)</f>
        <v/>
      </c>
    </row>
    <row r="43" customFormat="1" s="32">
      <c r="A43" s="51" t="n"/>
      <c r="B43" s="51" t="n"/>
      <c r="C43" s="51" t="n"/>
      <c r="D43" s="51" t="n"/>
      <c r="E43" s="51" t="n"/>
      <c r="F43" s="51" t="n"/>
      <c r="G43" s="61" t="n"/>
      <c r="H43" s="51" t="n"/>
      <c r="I43" s="51" t="n"/>
      <c r="J43" s="51" t="n"/>
      <c r="K43" s="51" t="n"/>
      <c r="L43" s="11" t="n"/>
      <c r="M43" s="11" t="n"/>
      <c r="N43" s="11" t="n"/>
      <c r="O43" s="11" t="n"/>
    </row>
    <row r="44" ht="13.5" customHeight="1" thickBot="1">
      <c r="A44" s="66" t="n"/>
      <c r="B44" s="66" t="n"/>
      <c r="C44" s="66" t="n"/>
      <c r="D44" s="66" t="n"/>
      <c r="E44" s="66" t="n"/>
      <c r="F44" s="66" t="n"/>
      <c r="G44" s="62" t="n"/>
      <c r="H44" s="66" t="n"/>
      <c r="I44" s="66" t="n"/>
      <c r="J44" s="66" t="n"/>
      <c r="K44" s="66" t="n"/>
    </row>
    <row r="45" ht="13.5" customHeight="1" thickBot="1">
      <c r="B45" s="70" t="inlineStr">
        <is>
          <t>MST Total</t>
        </is>
      </c>
      <c r="C45" s="46">
        <f>SUM(C18:C41)</f>
        <v/>
      </c>
      <c r="D45" s="46">
        <f>SUM(D18:D41)</f>
        <v/>
      </c>
      <c r="E45" s="46">
        <f>SUM(E18:E41)</f>
        <v/>
      </c>
      <c r="F45" s="46">
        <f>SUM(F18:F41)</f>
        <v/>
      </c>
      <c r="G45" s="46">
        <f>SUM(G18:G41)</f>
        <v/>
      </c>
      <c r="H45" s="17" t="n"/>
      <c r="I45" s="46">
        <f>SUM(I18:I41)</f>
        <v/>
      </c>
      <c r="J45" s="46">
        <f>SUM(J18:J41)</f>
        <v/>
      </c>
      <c r="K45" s="18" t="n"/>
      <c r="L45" s="46">
        <f>SUM(L18:L41)</f>
        <v/>
      </c>
      <c r="M45" s="46">
        <f>SUM(M18:M41)</f>
        <v/>
      </c>
      <c r="N45" s="46">
        <f>SUM(N18:N41)</f>
        <v/>
      </c>
      <c r="O45" s="46">
        <f>SUM(O18:O41)</f>
        <v/>
      </c>
      <c r="P45" s="64" t="inlineStr">
        <is>
          <t>Today's Scheduled MWh</t>
        </is>
      </c>
      <c r="Q45" s="65" t="n"/>
    </row>
    <row r="46" ht="13.5" customHeight="1" thickBot="1">
      <c r="B46" s="66" t="n"/>
      <c r="C46" s="11" t="n"/>
      <c r="D46" s="11" t="n"/>
      <c r="E46" s="11" t="n"/>
      <c r="F46" s="11" t="n"/>
      <c r="G46" s="18" t="n"/>
      <c r="H46" s="116" t="inlineStr">
        <is>
          <t>TOTAL SALES</t>
        </is>
      </c>
      <c r="I46" s="11" t="n"/>
      <c r="J46" s="11" t="n"/>
      <c r="K46" s="117" t="inlineStr">
        <is>
          <t>TOTAL PURCHASES</t>
        </is>
      </c>
      <c r="L46" s="18" t="n"/>
      <c r="M46" s="18" t="n"/>
      <c r="N46" s="18" t="n"/>
      <c r="O46" s="18" t="n"/>
      <c r="P46" s="69" t="n"/>
    </row>
    <row r="47" ht="30.75" customHeight="1" thickBot="1">
      <c r="A47" s="66" t="n"/>
      <c r="B47" s="70" t="inlineStr">
        <is>
          <t>PST TOTAL</t>
        </is>
      </c>
      <c r="C47" s="46">
        <f>SUM(C19:C42)</f>
        <v/>
      </c>
      <c r="D47" s="46">
        <f>SUM(D19:D42)</f>
        <v/>
      </c>
      <c r="E47" s="46">
        <f>SUM(E19:E42)</f>
        <v/>
      </c>
      <c r="F47" s="46">
        <f>SUM(F19:F42)</f>
        <v/>
      </c>
      <c r="G47" s="46">
        <f>SUM(G19:G42)</f>
        <v/>
      </c>
      <c r="H47" s="71">
        <f>SUM(C47:G47)</f>
        <v/>
      </c>
      <c r="I47" s="46">
        <f>SUM(I19:I42)</f>
        <v/>
      </c>
      <c r="J47" s="46">
        <f>SUM(J19:J42)</f>
        <v/>
      </c>
      <c r="K47" s="72">
        <f>SUM(I47:J47)</f>
        <v/>
      </c>
      <c r="L47" s="46">
        <f>SUM(L19:L44)</f>
        <v/>
      </c>
      <c r="M47" s="46">
        <f>SUM(M19:M44)</f>
        <v/>
      </c>
      <c r="N47" s="46">
        <f>SUM(N19:N44)</f>
        <v/>
      </c>
      <c r="O47" s="46">
        <f>SUM(O19:O44)</f>
        <v/>
      </c>
      <c r="P47" s="69">
        <f>ABS(K47)+ABS(H47)</f>
        <v/>
      </c>
    </row>
    <row r="48" ht="13.5" customHeight="1" thickBot="1">
      <c r="A48" s="66" t="n"/>
      <c r="B48" s="66" t="n"/>
      <c r="C48" s="48" t="n"/>
      <c r="D48" s="48" t="n"/>
      <c r="E48" s="48" t="n"/>
      <c r="F48" s="48" t="n"/>
      <c r="G48" s="46" t="n"/>
      <c r="I48" s="14" t="n"/>
      <c r="J48" s="14" t="n"/>
      <c r="L48" s="73" t="n"/>
      <c r="M48" s="73" t="n"/>
      <c r="N48" s="73" t="n"/>
      <c r="O48" s="73" t="n"/>
    </row>
    <row r="49">
      <c r="A49" s="66" t="n"/>
      <c r="B49" s="66" t="n"/>
      <c r="C49" s="103" t="inlineStr">
        <is>
          <t>EPE(G)PV</t>
        </is>
      </c>
      <c r="D49" s="43" t="inlineStr">
        <is>
          <t>EPE(G)PV</t>
        </is>
      </c>
      <c r="E49" s="43" t="inlineStr">
        <is>
          <t>EPE(G)PV</t>
        </is>
      </c>
      <c r="F49" s="43" t="inlineStr">
        <is>
          <t>EPE(G)4C</t>
        </is>
      </c>
      <c r="G49" s="43" t="inlineStr">
        <is>
          <t>EPE(G)4C</t>
        </is>
      </c>
      <c r="H49" s="73" t="n"/>
      <c r="I49" s="74" t="n"/>
      <c r="J49" s="99" t="n"/>
      <c r="K49" s="73" t="n"/>
      <c r="L49" s="32" t="n"/>
      <c r="M49" s="32" t="n"/>
      <c r="N49" s="32" t="n"/>
      <c r="O49" s="32" t="n"/>
      <c r="P49" s="32" t="n"/>
      <c r="Q49" s="32" t="n"/>
      <c r="R49" s="32" t="n"/>
      <c r="S49" s="32" t="n"/>
      <c r="T49" s="32" t="n"/>
      <c r="U49" s="32" t="n"/>
      <c r="V49" s="32" t="n"/>
      <c r="W49" s="32" t="n"/>
      <c r="X49" s="32" t="n"/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</row>
    <row r="50" ht="16.5" customFormat="1" customHeight="1" s="32">
      <c r="A50" s="66" t="n"/>
      <c r="B50" s="66" t="n"/>
      <c r="C50" s="75" t="inlineStr">
        <is>
          <t>EPMI</t>
        </is>
      </c>
      <c r="D50" s="47" t="inlineStr">
        <is>
          <t>SPS</t>
        </is>
      </c>
      <c r="E50" s="47" t="inlineStr">
        <is>
          <t>SPS</t>
        </is>
      </c>
      <c r="F50" s="47" t="inlineStr">
        <is>
          <t>SPS</t>
        </is>
      </c>
      <c r="G50" s="47" t="inlineStr">
        <is>
          <t>EPMI</t>
        </is>
      </c>
      <c r="H50" s="76" t="n"/>
      <c r="I50" s="18" t="inlineStr">
        <is>
          <t>SPS (G) @ EDDY TIE</t>
        </is>
      </c>
      <c r="J50" s="17" t="inlineStr">
        <is>
          <t>SPS (G) @ EDDY TIE</t>
        </is>
      </c>
      <c r="K50" s="76" t="n"/>
      <c r="L50" s="32" t="n"/>
      <c r="M50" s="32" t="n"/>
      <c r="N50" s="32" t="n"/>
      <c r="O50" s="32" t="n"/>
      <c r="P50" s="32" t="n"/>
      <c r="Q50" s="32" t="n"/>
      <c r="R50" s="32" t="n"/>
      <c r="S50" s="32" t="n"/>
      <c r="T50" s="32" t="n"/>
      <c r="U50" s="32" t="n"/>
      <c r="V50" s="32" t="n"/>
      <c r="W50" s="32" t="n"/>
      <c r="X50" s="32" t="n"/>
      <c r="Y50" s="32" t="n"/>
      <c r="Z50" s="32" t="n"/>
      <c r="AA50" s="32" t="n"/>
      <c r="AB50" s="32" t="n"/>
      <c r="AC50" s="32" t="n"/>
      <c r="AD50" s="32" t="n"/>
      <c r="AE50" s="32" t="n"/>
      <c r="AF50" s="32" t="n"/>
      <c r="AG50" s="32" t="n"/>
    </row>
    <row r="51" ht="16.5" customFormat="1" customHeight="1" s="32">
      <c r="A51" s="66" t="n"/>
      <c r="B51" s="66" t="n"/>
      <c r="C51" s="75" t="inlineStr">
        <is>
          <t>EPEC</t>
        </is>
      </c>
      <c r="D51" s="47" t="inlineStr">
        <is>
          <t>PSCO</t>
        </is>
      </c>
      <c r="E51" s="47" t="inlineStr">
        <is>
          <t>PSCO</t>
        </is>
      </c>
      <c r="F51" s="47" t="inlineStr">
        <is>
          <t>PSCO</t>
        </is>
      </c>
      <c r="G51" s="47" t="inlineStr">
        <is>
          <t>AZPS(T)FC3/PPD2</t>
        </is>
      </c>
      <c r="H51" s="76" t="n"/>
      <c r="I51" s="18" t="inlineStr">
        <is>
          <t>PSCO</t>
        </is>
      </c>
      <c r="J51" s="17" t="inlineStr">
        <is>
          <t>PSCO</t>
        </is>
      </c>
      <c r="K51" s="76" t="n"/>
      <c r="L51" s="32" t="n"/>
      <c r="M51" s="32" t="n"/>
      <c r="N51" s="32" t="n"/>
      <c r="O51" s="32" t="n"/>
      <c r="P51" s="32" t="n"/>
      <c r="Q51" s="32" t="n"/>
      <c r="R51" s="32" t="n"/>
      <c r="S51" s="32" t="n"/>
      <c r="T51" s="32" t="n"/>
      <c r="U51" s="32" t="n"/>
      <c r="V51" s="32" t="n"/>
      <c r="W51" s="32" t="n"/>
      <c r="X51" s="32" t="n"/>
      <c r="Y51" s="32" t="n"/>
      <c r="Z51" s="32" t="n"/>
      <c r="AA51" s="32" t="n"/>
      <c r="AB51" s="32" t="n"/>
      <c r="AC51" s="32" t="n"/>
      <c r="AD51" s="32" t="n"/>
      <c r="AE51" s="32" t="n"/>
      <c r="AF51" s="32" t="n"/>
      <c r="AG51" s="32" t="n"/>
    </row>
    <row r="52" ht="18.75" customFormat="1" customHeight="1" s="32">
      <c r="A52" s="66" t="n"/>
      <c r="B52" s="66" t="n"/>
      <c r="C52" s="75" t="inlineStr">
        <is>
          <t>SPS</t>
        </is>
      </c>
      <c r="D52" s="47" t="inlineStr">
        <is>
          <t>EPME</t>
        </is>
      </c>
      <c r="E52" s="47" t="inlineStr">
        <is>
          <t>AETS</t>
        </is>
      </c>
      <c r="F52" s="47" t="inlineStr">
        <is>
          <t>IPC</t>
        </is>
      </c>
      <c r="G52" s="47" t="inlineStr">
        <is>
          <t>WALC(T)PPD2/COOLIDGE</t>
        </is>
      </c>
      <c r="H52" s="76" t="n"/>
      <c r="I52" s="18" t="inlineStr">
        <is>
          <t>EPMI</t>
        </is>
      </c>
      <c r="J52" s="17" t="inlineStr">
        <is>
          <t>EPMI</t>
        </is>
      </c>
      <c r="K52" s="76" t="n"/>
      <c r="L52" s="32" t="n"/>
      <c r="M52" s="32" t="n"/>
      <c r="N52" s="32" t="n"/>
      <c r="O52" s="32" t="n"/>
      <c r="P52" s="32" t="n"/>
      <c r="Q52" s="32" t="n"/>
      <c r="R52" s="32" t="n"/>
      <c r="S52" s="32" t="n"/>
      <c r="T52" s="32" t="n"/>
      <c r="U52" s="32" t="n"/>
      <c r="V52" s="32" t="n"/>
      <c r="W52" s="32" t="n"/>
      <c r="X52" s="32" t="n"/>
      <c r="Y52" s="32" t="n"/>
      <c r="Z52" s="32" t="n"/>
      <c r="AA52" s="32" t="n"/>
      <c r="AB52" s="32" t="n"/>
      <c r="AC52" s="32" t="n"/>
      <c r="AD52" s="32" t="n"/>
      <c r="AE52" s="32" t="n"/>
      <c r="AF52" s="32" t="n"/>
    </row>
    <row r="53" ht="19.5" customFormat="1" customHeight="1" s="32" thickBot="1">
      <c r="A53" s="66" t="n"/>
      <c r="B53" s="66" t="n"/>
      <c r="C53" s="75" t="inlineStr">
        <is>
          <t>[Person_1]</t>
        </is>
      </c>
      <c r="D53" s="47" t="inlineStr">
        <is>
          <t>BURBANK</t>
        </is>
      </c>
      <c r="E53" s="47" t="inlineStr">
        <is>
          <t>CISO(T)PVD/SP15</t>
        </is>
      </c>
      <c r="F53" s="47" t="inlineStr">
        <is>
          <t>ISP(T)PVD/SP15</t>
        </is>
      </c>
      <c r="G53" s="78" t="inlineStr">
        <is>
          <t>CRSP(L)COOLIDGE</t>
        </is>
      </c>
      <c r="H53" s="77" t="n"/>
      <c r="I53" s="18" t="inlineStr">
        <is>
          <t>EPE (L) @ EDDY TIE</t>
        </is>
      </c>
      <c r="J53" s="17" t="inlineStr">
        <is>
          <t>EPE (L) @ EDDY TIE</t>
        </is>
      </c>
      <c r="K53" s="77" t="n"/>
      <c r="L53" s="32" t="n"/>
      <c r="M53" s="32" t="n"/>
      <c r="N53" s="32" t="n"/>
      <c r="O53" s="32" t="n"/>
      <c r="P53" s="32" t="n"/>
      <c r="Q53" s="32" t="n"/>
      <c r="R53" s="32" t="n"/>
      <c r="S53" s="32" t="n"/>
      <c r="T53" s="32" t="n"/>
      <c r="U53" s="32" t="n"/>
      <c r="V53" s="32" t="n"/>
      <c r="W53" s="32" t="n"/>
      <c r="X53" s="32" t="n"/>
      <c r="Y53" s="32" t="n"/>
      <c r="Z53" s="32" t="n"/>
      <c r="AA53" s="32" t="n"/>
      <c r="AB53" s="32" t="n"/>
      <c r="AC53" s="32" t="n"/>
      <c r="AD53" s="32" t="n"/>
      <c r="AE53" s="32" t="n"/>
      <c r="AF53" s="32" t="n"/>
    </row>
    <row r="54" ht="21" customFormat="1" customHeight="1" s="32" thickBot="1">
      <c r="A54" s="66" t="n"/>
      <c r="B54" s="66" t="n"/>
      <c r="C54" s="75" t="inlineStr">
        <is>
          <t>ENKO</t>
        </is>
      </c>
      <c r="D54" s="47" t="inlineStr">
        <is>
          <t>CALPINE</t>
        </is>
      </c>
      <c r="E54" s="78" t="inlineStr">
        <is>
          <t>AETS(L)SP15</t>
        </is>
      </c>
      <c r="F54" s="78" t="inlineStr">
        <is>
          <t>IPC(L)SP15</t>
        </is>
      </c>
      <c r="G54" s="73" t="n"/>
      <c r="H54" s="76" t="n"/>
      <c r="I54" s="18" t="n"/>
      <c r="J54" s="60" t="n"/>
      <c r="K54" s="76" t="n"/>
      <c r="L54" s="32" t="n"/>
      <c r="M54" s="32" t="n"/>
      <c r="N54" s="32" t="n"/>
      <c r="O54" s="32" t="n"/>
      <c r="P54" s="32" t="n"/>
      <c r="Q54" s="32" t="n"/>
      <c r="R54" s="32" t="n"/>
      <c r="S54" s="32" t="n"/>
      <c r="T54" s="32" t="n"/>
      <c r="U54" s="32" t="n"/>
      <c r="V54" s="32" t="n"/>
      <c r="W54" s="32" t="n"/>
      <c r="X54" s="32" t="n"/>
      <c r="Y54" s="32" t="n"/>
      <c r="Z54" s="32" t="n"/>
      <c r="AA54" s="32" t="n"/>
      <c r="AB54" s="32" t="n"/>
      <c r="AC54" s="32" t="n"/>
      <c r="AD54" s="32" t="n"/>
      <c r="AE54" s="32" t="n"/>
      <c r="AF54" s="32" t="n"/>
    </row>
    <row r="55" ht="24" customFormat="1" customHeight="1" s="32">
      <c r="A55" s="66" t="n"/>
      <c r="B55" s="66" t="n"/>
      <c r="C55" s="75" t="inlineStr">
        <is>
          <t>ISO(T)PVD/SP15</t>
        </is>
      </c>
      <c r="D55" s="47" t="inlineStr">
        <is>
          <t>ISO(T)PVD/SP15</t>
        </is>
      </c>
      <c r="E55" s="32" t="n"/>
      <c r="F55" s="32" t="n"/>
      <c r="G55" s="73" t="n"/>
      <c r="H55" s="76" t="n"/>
      <c r="I55" s="47" t="inlineStr">
        <is>
          <t>TEP(T)WW/SP3</t>
        </is>
      </c>
      <c r="J55" s="11" t="n"/>
      <c r="K55" s="11" t="n"/>
      <c r="L55" s="32" t="n"/>
      <c r="M55" s="32" t="n"/>
      <c r="N55" s="32" t="n"/>
      <c r="O55" s="32" t="n"/>
      <c r="P55" s="32" t="n"/>
      <c r="Q55" s="32" t="n"/>
      <c r="R55" s="32" t="n"/>
      <c r="S55" s="32" t="n"/>
      <c r="T55" s="32" t="n"/>
      <c r="U55" s="32" t="n"/>
      <c r="V55" s="32" t="n"/>
      <c r="W55" s="32" t="n"/>
      <c r="X55" s="32" t="n"/>
      <c r="Y55" s="32" t="n"/>
      <c r="Z55" s="32" t="n"/>
      <c r="AA55" s="32" t="n"/>
      <c r="AB55" s="32" t="n"/>
      <c r="AC55" s="32" t="n"/>
      <c r="AD55" s="32" t="n"/>
      <c r="AE55" s="32" t="n"/>
      <c r="AF55" s="32" t="n"/>
      <c r="AG55" s="32" t="n"/>
    </row>
    <row r="56" ht="28.5" customFormat="1" customHeight="1" s="32" thickBot="1">
      <c r="A56" s="66" t="n"/>
      <c r="B56" s="66" t="n"/>
      <c r="C56" s="84" t="inlineStr">
        <is>
          <t>ENKO(L)SP15</t>
        </is>
      </c>
      <c r="D56" s="78" t="inlineStr">
        <is>
          <t>WESCL(L)SP15</t>
        </is>
      </c>
      <c r="E56" s="32" t="n"/>
      <c r="F56" s="32" t="n"/>
      <c r="G56" s="73" t="n"/>
      <c r="H56" s="76" t="n"/>
      <c r="I56" s="47" t="inlineStr">
        <is>
          <t>EPE(T)SP3/LUNA</t>
        </is>
      </c>
      <c r="J56" s="73" t="n"/>
      <c r="K56" s="73" t="n"/>
      <c r="L56" s="76" t="n"/>
      <c r="M56" s="32" t="n"/>
      <c r="N56" s="32" t="n"/>
      <c r="O56" s="32" t="n"/>
      <c r="P56" s="32" t="n"/>
      <c r="Q56" s="32" t="n"/>
      <c r="R56" s="32" t="n"/>
      <c r="S56" s="32" t="n"/>
      <c r="T56" s="32" t="n"/>
      <c r="U56" s="32" t="n"/>
      <c r="V56" s="32" t="n"/>
      <c r="W56" s="32" t="n"/>
      <c r="X56" s="32" t="n"/>
      <c r="Y56" s="32" t="n"/>
      <c r="Z56" s="32" t="n"/>
      <c r="AA56" s="32" t="n"/>
      <c r="AB56" s="32" t="n"/>
      <c r="AC56" s="32" t="n"/>
      <c r="AD56" s="32" t="n"/>
      <c r="AE56" s="32" t="n"/>
      <c r="AF56" s="32" t="n"/>
    </row>
    <row r="57" ht="25.5" customFormat="1" customHeight="1" s="32" thickBot="1">
      <c r="A57" s="66" t="n"/>
      <c r="B57" s="66" t="n"/>
      <c r="C57" s="32" t="n"/>
      <c r="D57" s="32" t="n"/>
      <c r="E57" s="32" t="n"/>
      <c r="F57" s="32" t="n"/>
      <c r="G57" s="73" t="n"/>
      <c r="H57" s="81" t="n"/>
      <c r="I57" s="78" t="inlineStr">
        <is>
          <t>EPE(L)LUNA</t>
        </is>
      </c>
      <c r="J57" s="73" t="n"/>
      <c r="K57" s="73" t="n"/>
      <c r="L57" s="81" t="n"/>
      <c r="M57" s="32" t="n"/>
      <c r="N57" s="32" t="n"/>
      <c r="O57" s="32" t="n"/>
      <c r="P57" s="32" t="n"/>
      <c r="Q57" s="32" t="n"/>
      <c r="R57" s="32" t="n"/>
      <c r="S57" s="32" t="n"/>
      <c r="T57" s="32" t="n"/>
      <c r="U57" s="32" t="n"/>
      <c r="V57" s="32" t="n"/>
      <c r="W57" s="32" t="n"/>
      <c r="X57" s="32" t="n"/>
      <c r="Y57" s="32" t="n"/>
      <c r="Z57" s="32" t="n"/>
      <c r="AA57" s="32" t="n"/>
      <c r="AB57" s="32" t="n"/>
      <c r="AC57" s="32" t="n"/>
      <c r="AD57" s="32" t="n"/>
      <c r="AE57" s="32" t="n"/>
      <c r="AF57" s="32" t="n"/>
    </row>
    <row r="58" ht="27" customFormat="1" customHeight="1" s="32">
      <c r="C58" s="32" t="n"/>
      <c r="D58" s="32" t="n"/>
      <c r="E58" s="32" t="n"/>
      <c r="F58" s="32" t="n"/>
      <c r="G58" s="73" t="n"/>
      <c r="H58" s="81" t="n"/>
      <c r="I58" s="73" t="n"/>
      <c r="J58" s="73" t="n"/>
      <c r="K58" s="81" t="n"/>
      <c r="L58" s="32" t="n"/>
      <c r="M58" s="32" t="n"/>
      <c r="N58" s="32" t="n"/>
      <c r="O58" s="32" t="n"/>
      <c r="P58" s="32" t="n"/>
      <c r="Q58" s="32" t="n"/>
      <c r="R58" s="32" t="n"/>
      <c r="S58" s="32" t="n"/>
      <c r="T58" s="32" t="n"/>
      <c r="U58" s="32" t="n"/>
      <c r="V58" s="32" t="n"/>
      <c r="W58" s="32" t="n"/>
      <c r="X58" s="32" t="n"/>
      <c r="Y58" s="32" t="n"/>
      <c r="Z58" s="32" t="n"/>
      <c r="AA58" s="32" t="n"/>
      <c r="AB58" s="32" t="n"/>
      <c r="AC58" s="32" t="n"/>
      <c r="AD58" s="32" t="n"/>
      <c r="AE58" s="32" t="n"/>
      <c r="AF58" s="32" t="n"/>
      <c r="AG58" s="32" t="n"/>
    </row>
    <row r="59" ht="20.25" customHeight="1">
      <c r="B59" s="32" t="n"/>
      <c r="G59" s="73" t="n"/>
      <c r="H59" s="81" t="n"/>
      <c r="I59" s="32" t="n"/>
      <c r="J59" s="32" t="n"/>
      <c r="K59" s="80" t="n"/>
      <c r="L59" s="32" t="n"/>
      <c r="M59" s="32" t="n"/>
      <c r="N59" s="32" t="n"/>
      <c r="O59" s="32" t="n"/>
      <c r="P59" s="32" t="n"/>
      <c r="Q59" s="32" t="n"/>
      <c r="R59" s="32" t="n"/>
      <c r="S59" s="32" t="n"/>
      <c r="T59" s="32" t="n"/>
      <c r="U59" s="32" t="n"/>
      <c r="V59" s="32" t="n"/>
      <c r="W59" s="32" t="n"/>
      <c r="X59" s="32" t="n"/>
      <c r="Y59" s="32" t="n"/>
      <c r="Z59" s="32" t="n"/>
      <c r="AA59" s="32" t="n"/>
      <c r="AB59" s="32" t="n"/>
      <c r="AC59" s="32" t="n"/>
      <c r="AD59" s="32" t="n"/>
      <c r="AE59" s="32" t="n"/>
      <c r="AF59" s="32" t="n"/>
      <c r="AG59" s="32" t="n"/>
    </row>
    <row r="60" ht="24" customHeight="1">
      <c r="B60" s="32" t="n"/>
      <c r="G60" s="32" t="n"/>
      <c r="H60" s="81" t="n"/>
      <c r="I60" s="32" t="n"/>
      <c r="J60" s="32" t="n"/>
      <c r="L60" s="81" t="n"/>
      <c r="M60" s="81" t="n"/>
      <c r="N60" s="81" t="n"/>
      <c r="O60" s="81" t="n"/>
      <c r="P60" s="32" t="n"/>
      <c r="Q60" s="32" t="n"/>
      <c r="R60" s="32" t="n"/>
      <c r="S60" s="32" t="n"/>
      <c r="T60" s="32" t="n"/>
      <c r="U60" s="32" t="n"/>
      <c r="V60" s="32" t="n"/>
      <c r="W60" s="32" t="n"/>
      <c r="X60" s="32" t="n"/>
      <c r="Y60" s="32" t="n"/>
      <c r="Z60" s="32" t="n"/>
      <c r="AA60" s="32" t="n"/>
      <c r="AB60" s="32" t="n"/>
      <c r="AC60" s="32" t="n"/>
      <c r="AD60" s="32" t="n"/>
      <c r="AE60" s="32" t="n"/>
      <c r="AF60" s="32" t="n"/>
      <c r="AG60" s="32" t="n"/>
    </row>
    <row r="61" ht="15" customHeight="1">
      <c r="G61" s="32" t="n"/>
      <c r="H61" s="81" t="n"/>
      <c r="I61" s="32" t="n"/>
      <c r="J61" s="32" t="n"/>
      <c r="L61" s="80" t="n"/>
      <c r="M61" s="80" t="n"/>
      <c r="N61" s="80" t="n"/>
      <c r="O61" s="80" t="n"/>
      <c r="P61" s="32" t="n"/>
      <c r="Q61" s="32" t="n"/>
      <c r="R61" s="32" t="n"/>
      <c r="S61" s="32" t="n"/>
      <c r="T61" s="32" t="n"/>
      <c r="U61" s="32" t="n"/>
      <c r="V61" s="32" t="n"/>
      <c r="W61" s="32" t="n"/>
      <c r="X61" s="32" t="n"/>
      <c r="Y61" s="32" t="n"/>
      <c r="Z61" s="32" t="n"/>
      <c r="AA61" s="32" t="n"/>
      <c r="AB61" s="32" t="n"/>
      <c r="AC61" s="32" t="n"/>
      <c r="AD61" s="32" t="n"/>
      <c r="AE61" s="32" t="n"/>
      <c r="AF61" s="32" t="n"/>
      <c r="AG61" s="32" t="n"/>
    </row>
    <row r="62" ht="15" customHeight="1">
      <c r="G62" s="32" t="n"/>
      <c r="H62" s="81" t="n"/>
      <c r="I62" s="32" t="n"/>
      <c r="J62" s="32" t="n"/>
      <c r="L62" s="32" t="n"/>
      <c r="M62" s="32" t="n"/>
      <c r="N62" s="32" t="n"/>
      <c r="O62" s="32" t="n"/>
      <c r="P62" s="32" t="n"/>
      <c r="Q62" s="32" t="n"/>
      <c r="R62" s="32" t="n"/>
      <c r="S62" s="32" t="n"/>
      <c r="T62" s="32" t="n"/>
      <c r="U62" s="32" t="n"/>
      <c r="V62" s="32" t="n"/>
      <c r="W62" s="32" t="n"/>
      <c r="X62" s="32" t="n"/>
      <c r="Y62" s="32" t="n"/>
      <c r="Z62" s="32" t="n"/>
      <c r="AA62" s="32" t="n"/>
      <c r="AB62" s="32" t="n"/>
      <c r="AC62" s="32" t="n"/>
      <c r="AD62" s="32" t="n"/>
      <c r="AE62" s="32" t="n"/>
      <c r="AF62" s="32" t="n"/>
      <c r="AG62" s="32" t="n"/>
    </row>
    <row r="63" ht="15" customHeight="1">
      <c r="G63" s="32" t="n"/>
      <c r="H63" s="81" t="n"/>
      <c r="I63" s="32" t="n"/>
      <c r="J63" s="32" t="n"/>
      <c r="L63" s="32" t="n"/>
      <c r="M63" s="32" t="n"/>
      <c r="N63" s="32" t="n"/>
      <c r="O63" s="32" t="n"/>
      <c r="P63" s="32" t="n"/>
      <c r="Q63" s="32" t="n"/>
      <c r="R63" s="32" t="n"/>
      <c r="S63" s="32" t="n"/>
      <c r="T63" s="32" t="n"/>
      <c r="U63" s="32" t="n"/>
      <c r="V63" s="32" t="n"/>
      <c r="W63" s="32" t="n"/>
      <c r="X63" s="32" t="n"/>
      <c r="Y63" s="32" t="n"/>
      <c r="Z63" s="32" t="n"/>
      <c r="AA63" s="32" t="n"/>
      <c r="AB63" s="32" t="n"/>
      <c r="AC63" s="32" t="n"/>
      <c r="AD63" s="32" t="n"/>
      <c r="AE63" s="32" t="n"/>
      <c r="AF63" s="32" t="n"/>
      <c r="AG63" s="32" t="n"/>
    </row>
    <row r="64" ht="15" customHeight="1">
      <c r="G64" s="32" t="n"/>
      <c r="H64" s="81" t="n"/>
      <c r="I64" s="32" t="n"/>
      <c r="J64" s="32" t="n"/>
      <c r="L64" s="32" t="n"/>
      <c r="M64" s="32" t="n"/>
      <c r="N64" s="32" t="n"/>
      <c r="O64" s="32" t="n"/>
      <c r="P64" s="32" t="n"/>
      <c r="Q64" s="32" t="n"/>
      <c r="R64" s="32" t="n"/>
      <c r="S64" s="32" t="n"/>
      <c r="T64" s="32" t="n"/>
      <c r="U64" s="32" t="n"/>
      <c r="V64" s="32" t="n"/>
      <c r="W64" s="32" t="n"/>
      <c r="X64" s="32" t="n"/>
      <c r="Y64" s="32" t="n"/>
      <c r="Z64" s="32" t="n"/>
      <c r="AA64" s="32" t="n"/>
      <c r="AB64" s="32" t="n"/>
      <c r="AC64" s="32" t="n"/>
      <c r="AD64" s="32" t="n"/>
      <c r="AE64" s="32" t="n"/>
      <c r="AF64" s="32" t="n"/>
      <c r="AG64" s="32" t="n"/>
    </row>
    <row r="65">
      <c r="G65" s="32" t="n"/>
      <c r="I65" s="32" t="n"/>
      <c r="J65" s="32" t="n"/>
      <c r="L65" s="32" t="n"/>
      <c r="M65" s="32" t="n"/>
      <c r="N65" s="32" t="n"/>
      <c r="O65" s="32" t="n"/>
      <c r="P65" s="32" t="n"/>
      <c r="Q65" s="32" t="n"/>
      <c r="R65" s="32" t="n"/>
      <c r="S65" s="32" t="n"/>
      <c r="T65" s="32" t="n"/>
      <c r="U65" s="32" t="n"/>
      <c r="V65" s="32" t="n"/>
      <c r="W65" s="32" t="n"/>
      <c r="X65" s="32" t="n"/>
      <c r="Y65" s="32" t="n"/>
      <c r="Z65" s="32" t="n"/>
      <c r="AA65" s="32" t="n"/>
      <c r="AB65" s="32" t="n"/>
      <c r="AC65" s="32" t="n"/>
      <c r="AD65" s="32" t="n"/>
      <c r="AE65" s="32" t="n"/>
      <c r="AF65" s="32" t="n"/>
      <c r="AG65" s="32" t="n"/>
    </row>
    <row r="66">
      <c r="G66" s="32" t="n"/>
      <c r="I66" s="32" t="n"/>
      <c r="J66" s="32" t="n"/>
      <c r="L66" s="32" t="n"/>
      <c r="M66" s="32" t="n"/>
      <c r="N66" s="32" t="n"/>
      <c r="O66" s="32" t="n"/>
      <c r="P66" s="32" t="n"/>
      <c r="Q66" s="32" t="n"/>
      <c r="R66" s="32" t="n"/>
      <c r="S66" s="32" t="n"/>
      <c r="T66" s="32" t="n"/>
      <c r="U66" s="32" t="n"/>
      <c r="V66" s="32" t="n"/>
      <c r="W66" s="32" t="n"/>
      <c r="X66" s="32" t="n"/>
      <c r="Y66" s="32" t="n"/>
      <c r="Z66" s="32" t="n"/>
      <c r="AA66" s="32" t="n"/>
      <c r="AB66" s="32" t="n"/>
      <c r="AC66" s="32" t="n"/>
      <c r="AD66" s="32" t="n"/>
      <c r="AE66" s="32" t="n"/>
      <c r="AF66" s="32" t="n"/>
      <c r="AG66" s="32" t="n"/>
    </row>
    <row r="67">
      <c r="G67" s="32" t="n"/>
      <c r="I67" s="32" t="n"/>
      <c r="J67" s="32" t="n"/>
      <c r="L67" s="32" t="n"/>
      <c r="M67" s="32" t="n"/>
      <c r="N67" s="32" t="n"/>
      <c r="O67" s="32" t="n"/>
      <c r="P67" s="32" t="n"/>
      <c r="Q67" s="32" t="n"/>
      <c r="R67" s="32" t="n"/>
      <c r="S67" s="32" t="n"/>
      <c r="T67" s="32" t="n"/>
      <c r="U67" s="32" t="n"/>
      <c r="V67" s="32" t="n"/>
      <c r="W67" s="32" t="n"/>
      <c r="X67" s="32" t="n"/>
      <c r="Y67" s="32" t="n"/>
      <c r="Z67" s="32" t="n"/>
      <c r="AA67" s="32" t="n"/>
      <c r="AB67" s="32" t="n"/>
      <c r="AC67" s="32" t="n"/>
      <c r="AD67" s="32" t="n"/>
      <c r="AE67" s="32" t="n"/>
      <c r="AF67" s="32" t="n"/>
      <c r="AG67" s="32" t="n"/>
    </row>
    <row r="68">
      <c r="I68" s="32" t="n"/>
      <c r="J68" s="32" t="n"/>
      <c r="L68" s="32" t="n"/>
      <c r="M68" s="32" t="n"/>
      <c r="N68" s="32" t="n"/>
      <c r="O68" s="32" t="n"/>
      <c r="P68" s="32" t="n"/>
      <c r="Q68" s="32" t="n"/>
      <c r="R68" s="32" t="n"/>
      <c r="S68" s="32" t="n"/>
      <c r="T68" s="32" t="n"/>
      <c r="U68" s="32" t="n"/>
      <c r="V68" s="32" t="n"/>
      <c r="W68" s="32" t="n"/>
      <c r="X68" s="32" t="n"/>
      <c r="Y68" s="32" t="n"/>
      <c r="Z68" s="32" t="n"/>
      <c r="AA68" s="32" t="n"/>
      <c r="AB68" s="32" t="n"/>
      <c r="AC68" s="32" t="n"/>
      <c r="AD68" s="32" t="n"/>
      <c r="AE68" s="32" t="n"/>
      <c r="AF68" s="32" t="n"/>
      <c r="AG68" s="32" t="n"/>
    </row>
    <row r="69">
      <c r="I69" s="32" t="n"/>
      <c r="J69" s="32" t="n"/>
      <c r="L69" s="32" t="n"/>
      <c r="M69" s="32" t="n"/>
      <c r="N69" s="32" t="n"/>
      <c r="O69" s="32" t="n"/>
      <c r="P69" s="32" t="n"/>
      <c r="Q69" s="32" t="n"/>
      <c r="R69" s="32" t="n"/>
      <c r="S69" s="32" t="n"/>
      <c r="T69" s="32" t="n"/>
      <c r="U69" s="32" t="n"/>
      <c r="V69" s="32" t="n"/>
      <c r="W69" s="32" t="n"/>
      <c r="X69" s="32" t="n"/>
      <c r="Y69" s="32" t="n"/>
      <c r="Z69" s="32" t="n"/>
      <c r="AA69" s="32" t="n"/>
      <c r="AB69" s="32" t="n"/>
      <c r="AC69" s="32" t="n"/>
      <c r="AD69" s="32" t="n"/>
      <c r="AE69" s="32" t="n"/>
      <c r="AF69" s="32" t="n"/>
      <c r="AG69" s="32" t="n"/>
    </row>
    <row r="70">
      <c r="I70" s="32" t="n"/>
      <c r="J70" s="32" t="n"/>
      <c r="L70" s="32" t="n"/>
      <c r="M70" s="32" t="n"/>
      <c r="N70" s="32" t="n"/>
      <c r="O70" s="32" t="n"/>
      <c r="P70" s="32" t="n"/>
      <c r="Q70" s="32" t="n"/>
      <c r="R70" s="32" t="n"/>
      <c r="S70" s="32" t="n"/>
      <c r="T70" s="32" t="n"/>
      <c r="U70" s="32" t="n"/>
      <c r="V70" s="32" t="n"/>
      <c r="W70" s="32" t="n"/>
      <c r="X70" s="32" t="n"/>
      <c r="Y70" s="32" t="n"/>
      <c r="Z70" s="32" t="n"/>
      <c r="AA70" s="32" t="n"/>
      <c r="AB70" s="32" t="n"/>
      <c r="AC70" s="32" t="n"/>
      <c r="AD70" s="32" t="n"/>
      <c r="AE70" s="32" t="n"/>
      <c r="AF70" s="32" t="n"/>
      <c r="AG70" s="32" t="n"/>
    </row>
    <row r="71">
      <c r="I71" s="32" t="n"/>
      <c r="J71" s="32" t="n"/>
      <c r="L71" s="32" t="n"/>
      <c r="M71" s="32" t="n"/>
      <c r="N71" s="32" t="n"/>
      <c r="O71" s="32" t="n"/>
      <c r="P71" s="32" t="n"/>
      <c r="Q71" s="32" t="n"/>
      <c r="R71" s="32" t="n"/>
      <c r="S71" s="32" t="n"/>
      <c r="T71" s="32" t="n"/>
      <c r="U71" s="32" t="n"/>
      <c r="V71" s="32" t="n"/>
      <c r="W71" s="32" t="n"/>
      <c r="X71" s="32" t="n"/>
      <c r="Y71" s="32" t="n"/>
      <c r="Z71" s="32" t="n"/>
      <c r="AA71" s="32" t="n"/>
      <c r="AB71" s="32" t="n"/>
      <c r="AC71" s="32" t="n"/>
      <c r="AD71" s="32" t="n"/>
      <c r="AE71" s="32" t="n"/>
      <c r="AF71" s="32" t="n"/>
      <c r="AG71" s="32" t="n"/>
    </row>
    <row r="72">
      <c r="I72" s="32" t="n"/>
      <c r="J72" s="32" t="n"/>
      <c r="L72" s="32" t="n"/>
      <c r="M72" s="32" t="n"/>
      <c r="N72" s="32" t="n"/>
      <c r="O72" s="32" t="n"/>
      <c r="P72" s="32" t="n"/>
      <c r="Q72" s="32" t="n"/>
      <c r="R72" s="32" t="n"/>
      <c r="S72" s="32" t="n"/>
      <c r="T72" s="32" t="n"/>
      <c r="U72" s="32" t="n"/>
      <c r="V72" s="32" t="n"/>
      <c r="W72" s="32" t="n"/>
      <c r="X72" s="32" t="n"/>
      <c r="Y72" s="32" t="n"/>
      <c r="Z72" s="32" t="n"/>
      <c r="AA72" s="32" t="n"/>
      <c r="AB72" s="32" t="n"/>
      <c r="AC72" s="32" t="n"/>
      <c r="AD72" s="32" t="n"/>
      <c r="AE72" s="32" t="n"/>
      <c r="AF72" s="32" t="n"/>
      <c r="AG72" s="32" t="n"/>
    </row>
    <row r="73">
      <c r="I73" s="32" t="n"/>
      <c r="J73" s="32" t="n"/>
      <c r="L73" s="32" t="n"/>
      <c r="M73" s="32" t="n"/>
      <c r="N73" s="32" t="n"/>
      <c r="O73" s="32" t="n"/>
      <c r="P73" s="32" t="n"/>
      <c r="Q73" s="32" t="n"/>
      <c r="R73" s="32" t="n"/>
      <c r="S73" s="32" t="n"/>
      <c r="T73" s="32" t="n"/>
      <c r="U73" s="32" t="n"/>
      <c r="V73" s="32" t="n"/>
      <c r="W73" s="32" t="n"/>
      <c r="X73" s="32" t="n"/>
      <c r="Y73" s="32" t="n"/>
      <c r="Z73" s="32" t="n"/>
      <c r="AA73" s="32" t="n"/>
      <c r="AB73" s="32" t="n"/>
      <c r="AC73" s="32" t="n"/>
      <c r="AD73" s="32" t="n"/>
      <c r="AE73" s="32" t="n"/>
      <c r="AF73" s="32" t="n"/>
      <c r="AG73" s="32" t="n"/>
    </row>
    <row r="74">
      <c r="I74" s="32" t="n"/>
      <c r="J74" s="32" t="n"/>
      <c r="L74" s="32" t="n"/>
      <c r="M74" s="32" t="n"/>
      <c r="N74" s="32" t="n"/>
      <c r="O74" s="32" t="n"/>
      <c r="P74" s="32" t="n"/>
      <c r="Q74" s="32" t="n"/>
      <c r="R74" s="32" t="n"/>
      <c r="S74" s="32" t="n"/>
      <c r="T74" s="32" t="n"/>
      <c r="U74" s="32" t="n"/>
      <c r="V74" s="32" t="n"/>
      <c r="W74" s="32" t="n"/>
      <c r="X74" s="32" t="n"/>
      <c r="Y74" s="32" t="n"/>
      <c r="Z74" s="32" t="n"/>
      <c r="AA74" s="32" t="n"/>
      <c r="AB74" s="32" t="n"/>
      <c r="AC74" s="32" t="n"/>
      <c r="AD74" s="32" t="n"/>
      <c r="AE74" s="32" t="n"/>
      <c r="AF74" s="32" t="n"/>
      <c r="AG74" s="32" t="n"/>
    </row>
    <row r="75">
      <c r="I75" s="32" t="n"/>
      <c r="J75" s="32" t="n"/>
      <c r="L75" s="32" t="n"/>
      <c r="M75" s="32" t="n"/>
      <c r="N75" s="32" t="n"/>
      <c r="O75" s="32" t="n"/>
      <c r="P75" s="32" t="n"/>
      <c r="Q75" s="32" t="n"/>
      <c r="R75" s="32" t="n"/>
      <c r="S75" s="32" t="n"/>
      <c r="T75" s="32" t="n"/>
      <c r="U75" s="32" t="n"/>
      <c r="V75" s="32" t="n"/>
      <c r="W75" s="32" t="n"/>
      <c r="X75" s="32" t="n"/>
      <c r="Y75" s="32" t="n"/>
      <c r="Z75" s="32" t="n"/>
      <c r="AA75" s="32" t="n"/>
      <c r="AB75" s="32" t="n"/>
      <c r="AC75" s="32" t="n"/>
      <c r="AD75" s="32" t="n"/>
      <c r="AE75" s="32" t="n"/>
      <c r="AF75" s="32" t="n"/>
      <c r="AG75" s="32" t="n"/>
    </row>
    <row r="76">
      <c r="I76" s="32" t="n"/>
      <c r="J76" s="32" t="n"/>
      <c r="L76" s="32" t="n"/>
      <c r="M76" s="32" t="n"/>
      <c r="N76" s="32" t="n"/>
      <c r="O76" s="32" t="n"/>
      <c r="P76" s="32" t="n"/>
      <c r="Q76" s="32" t="n"/>
      <c r="R76" s="32" t="n"/>
      <c r="S76" s="32" t="n"/>
      <c r="T76" s="32" t="n"/>
      <c r="U76" s="32" t="n"/>
      <c r="V76" s="32" t="n"/>
      <c r="W76" s="32" t="n"/>
      <c r="X76" s="32" t="n"/>
      <c r="Y76" s="32" t="n"/>
      <c r="Z76" s="32" t="n"/>
      <c r="AA76" s="32" t="n"/>
      <c r="AB76" s="32" t="n"/>
      <c r="AC76" s="32" t="n"/>
      <c r="AD76" s="32" t="n"/>
      <c r="AE76" s="32" t="n"/>
      <c r="AF76" s="32" t="n"/>
      <c r="AG76" s="32" t="n"/>
    </row>
    <row r="77">
      <c r="I77" s="32" t="n"/>
      <c r="J77" s="32" t="n"/>
      <c r="L77" s="32" t="n"/>
      <c r="M77" s="32" t="n"/>
      <c r="N77" s="32" t="n"/>
      <c r="O77" s="32" t="n"/>
      <c r="P77" s="32" t="n"/>
      <c r="Q77" s="32" t="n"/>
      <c r="R77" s="32" t="n"/>
      <c r="S77" s="32" t="n"/>
      <c r="T77" s="32" t="n"/>
      <c r="U77" s="32" t="n"/>
      <c r="V77" s="32" t="n"/>
      <c r="W77" s="32" t="n"/>
      <c r="X77" s="32" t="n"/>
      <c r="Y77" s="32" t="n"/>
      <c r="Z77" s="32" t="n"/>
      <c r="AA77" s="32" t="n"/>
      <c r="AB77" s="32" t="n"/>
      <c r="AC77" s="32" t="n"/>
      <c r="AD77" s="32" t="n"/>
      <c r="AE77" s="32" t="n"/>
      <c r="AF77" s="32" t="n"/>
      <c r="AG77" s="32" t="n"/>
    </row>
    <row r="78">
      <c r="I78" s="32" t="n"/>
      <c r="J78" s="32" t="n"/>
      <c r="L78" s="32" t="n"/>
      <c r="M78" s="32" t="n"/>
      <c r="N78" s="32" t="n"/>
      <c r="O78" s="32" t="n"/>
      <c r="P78" s="32" t="n"/>
      <c r="Q78" s="32" t="n"/>
      <c r="R78" s="32" t="n"/>
      <c r="S78" s="32" t="n"/>
      <c r="T78" s="32" t="n"/>
      <c r="U78" s="32" t="n"/>
      <c r="V78" s="32" t="n"/>
      <c r="W78" s="32" t="n"/>
      <c r="X78" s="32" t="n"/>
      <c r="Y78" s="32" t="n"/>
      <c r="Z78" s="32" t="n"/>
      <c r="AA78" s="32" t="n"/>
      <c r="AB78" s="32" t="n"/>
      <c r="AC78" s="32" t="n"/>
      <c r="AD78" s="32" t="n"/>
      <c r="AE78" s="32" t="n"/>
      <c r="AF78" s="32" t="n"/>
      <c r="AG78" s="32" t="n"/>
    </row>
    <row r="79">
      <c r="I79" s="32" t="n"/>
      <c r="J79" s="32" t="n"/>
      <c r="L79" s="32" t="n"/>
      <c r="M79" s="32" t="n"/>
      <c r="N79" s="32" t="n"/>
      <c r="O79" s="32" t="n"/>
      <c r="P79" s="32" t="n"/>
      <c r="Q79" s="32" t="n"/>
      <c r="R79" s="32" t="n"/>
      <c r="S79" s="32" t="n"/>
      <c r="T79" s="32" t="n"/>
      <c r="U79" s="32" t="n"/>
      <c r="V79" s="32" t="n"/>
      <c r="W79" s="32" t="n"/>
      <c r="X79" s="32" t="n"/>
      <c r="Y79" s="32" t="n"/>
      <c r="Z79" s="32" t="n"/>
      <c r="AA79" s="32" t="n"/>
      <c r="AB79" s="32" t="n"/>
      <c r="AC79" s="32" t="n"/>
      <c r="AD79" s="32" t="n"/>
      <c r="AE79" s="32" t="n"/>
      <c r="AF79" s="32" t="n"/>
      <c r="AG79" s="32" t="n"/>
    </row>
    <row r="80">
      <c r="I80" s="32" t="n"/>
      <c r="J80" s="32" t="n"/>
      <c r="L80" s="32" t="n"/>
      <c r="M80" s="32" t="n"/>
      <c r="N80" s="32" t="n"/>
      <c r="O80" s="32" t="n"/>
      <c r="P80" s="32" t="n"/>
      <c r="Q80" s="32" t="n"/>
      <c r="R80" s="32" t="n"/>
      <c r="S80" s="32" t="n"/>
      <c r="T80" s="32" t="n"/>
      <c r="U80" s="32" t="n"/>
      <c r="V80" s="32" t="n"/>
      <c r="W80" s="32" t="n"/>
      <c r="X80" s="32" t="n"/>
      <c r="Y80" s="32" t="n"/>
      <c r="Z80" s="32" t="n"/>
      <c r="AA80" s="32" t="n"/>
      <c r="AB80" s="32" t="n"/>
      <c r="AC80" s="32" t="n"/>
      <c r="AD80" s="32" t="n"/>
      <c r="AE80" s="32" t="n"/>
      <c r="AF80" s="32" t="n"/>
      <c r="AG80" s="32" t="n"/>
    </row>
    <row r="81">
      <c r="I81" s="32" t="n"/>
      <c r="J81" s="32" t="n"/>
      <c r="L81" s="32" t="n"/>
      <c r="M81" s="32" t="n"/>
      <c r="N81" s="32" t="n"/>
      <c r="O81" s="32" t="n"/>
      <c r="P81" s="32" t="n"/>
      <c r="Q81" s="32" t="n"/>
      <c r="R81" s="32" t="n"/>
      <c r="S81" s="32" t="n"/>
      <c r="T81" s="32" t="n"/>
      <c r="U81" s="32" t="n"/>
      <c r="V81" s="32" t="n"/>
      <c r="W81" s="32" t="n"/>
      <c r="X81" s="32" t="n"/>
      <c r="Y81" s="32" t="n"/>
      <c r="Z81" s="32" t="n"/>
      <c r="AA81" s="32" t="n"/>
      <c r="AB81" s="32" t="n"/>
      <c r="AC81" s="32" t="n"/>
      <c r="AD81" s="32" t="n"/>
      <c r="AE81" s="32" t="n"/>
      <c r="AF81" s="32" t="n"/>
      <c r="AG81" s="32" t="n"/>
    </row>
    <row r="82">
      <c r="I82" s="32" t="n"/>
      <c r="J82" s="32" t="n"/>
      <c r="L82" s="32" t="n"/>
      <c r="M82" s="32" t="n"/>
      <c r="N82" s="32" t="n"/>
      <c r="O82" s="32" t="n"/>
      <c r="P82" s="32" t="n"/>
      <c r="Q82" s="32" t="n"/>
      <c r="R82" s="32" t="n"/>
      <c r="S82" s="32" t="n"/>
      <c r="T82" s="32" t="n"/>
      <c r="U82" s="32" t="n"/>
      <c r="V82" s="32" t="n"/>
      <c r="W82" s="32" t="n"/>
      <c r="X82" s="32" t="n"/>
      <c r="Y82" s="32" t="n"/>
      <c r="Z82" s="32" t="n"/>
      <c r="AA82" s="32" t="n"/>
      <c r="AB82" s="32" t="n"/>
      <c r="AC82" s="32" t="n"/>
      <c r="AD82" s="32" t="n"/>
      <c r="AE82" s="32" t="n"/>
      <c r="AF82" s="32" t="n"/>
      <c r="AG82" s="32" t="n"/>
    </row>
    <row r="83">
      <c r="I83" s="32" t="n"/>
      <c r="J83" s="32" t="n"/>
      <c r="L83" s="32" t="n"/>
      <c r="M83" s="32" t="n"/>
      <c r="N83" s="32" t="n"/>
      <c r="O83" s="32" t="n"/>
      <c r="P83" s="32" t="n"/>
      <c r="Q83" s="32" t="n"/>
      <c r="R83" s="32" t="n"/>
      <c r="S83" s="32" t="n"/>
      <c r="T83" s="32" t="n"/>
      <c r="U83" s="32" t="n"/>
      <c r="V83" s="32" t="n"/>
      <c r="W83" s="32" t="n"/>
      <c r="X83" s="32" t="n"/>
      <c r="Y83" s="32" t="n"/>
      <c r="Z83" s="32" t="n"/>
      <c r="AA83" s="32" t="n"/>
      <c r="AB83" s="32" t="n"/>
      <c r="AC83" s="32" t="n"/>
      <c r="AD83" s="32" t="n"/>
      <c r="AE83" s="32" t="n"/>
      <c r="AF83" s="32" t="n"/>
      <c r="AG83" s="32" t="n"/>
    </row>
    <row r="84">
      <c r="I84" s="32" t="n"/>
      <c r="J84" s="32" t="n"/>
      <c r="L84" s="32" t="n"/>
      <c r="M84" s="32" t="n"/>
      <c r="N84" s="32" t="n"/>
      <c r="O84" s="32" t="n"/>
      <c r="P84" s="32" t="n"/>
      <c r="Q84" s="32" t="n"/>
      <c r="R84" s="32" t="n"/>
      <c r="S84" s="32" t="n"/>
      <c r="T84" s="32" t="n"/>
      <c r="U84" s="32" t="n"/>
      <c r="V84" s="32" t="n"/>
      <c r="W84" s="32" t="n"/>
      <c r="X84" s="32" t="n"/>
      <c r="Y84" s="32" t="n"/>
      <c r="Z84" s="32" t="n"/>
      <c r="AA84" s="32" t="n"/>
      <c r="AB84" s="32" t="n"/>
      <c r="AC84" s="32" t="n"/>
      <c r="AD84" s="32" t="n"/>
      <c r="AE84" s="32" t="n"/>
      <c r="AF84" s="32" t="n"/>
      <c r="AG84" s="32" t="n"/>
    </row>
    <row r="85">
      <c r="I85" s="32" t="n"/>
      <c r="J85" s="32" t="n"/>
      <c r="L85" s="32" t="n"/>
      <c r="M85" s="32" t="n"/>
      <c r="N85" s="32" t="n"/>
      <c r="O85" s="32" t="n"/>
      <c r="P85" s="32" t="n"/>
      <c r="Q85" s="32" t="n"/>
      <c r="R85" s="32" t="n"/>
      <c r="S85" s="32" t="n"/>
      <c r="T85" s="32" t="n"/>
      <c r="U85" s="32" t="n"/>
      <c r="V85" s="32" t="n"/>
      <c r="W85" s="32" t="n"/>
      <c r="X85" s="32" t="n"/>
      <c r="Y85" s="32" t="n"/>
      <c r="Z85" s="32" t="n"/>
      <c r="AA85" s="32" t="n"/>
      <c r="AB85" s="32" t="n"/>
      <c r="AC85" s="32" t="n"/>
      <c r="AD85" s="32" t="n"/>
      <c r="AE85" s="32" t="n"/>
      <c r="AF85" s="32" t="n"/>
      <c r="AG85" s="32" t="n"/>
    </row>
    <row r="86">
      <c r="I86" s="32" t="n"/>
      <c r="J86" s="32" t="n"/>
      <c r="L86" s="32" t="n"/>
      <c r="M86" s="32" t="n"/>
      <c r="N86" s="32" t="n"/>
      <c r="O86" s="32" t="n"/>
      <c r="P86" s="32" t="n"/>
      <c r="Q86" s="32" t="n"/>
      <c r="R86" s="32" t="n"/>
      <c r="S86" s="32" t="n"/>
      <c r="T86" s="32" t="n"/>
      <c r="U86" s="32" t="n"/>
      <c r="V86" s="32" t="n"/>
      <c r="W86" s="32" t="n"/>
      <c r="X86" s="32" t="n"/>
      <c r="Y86" s="32" t="n"/>
      <c r="Z86" s="32" t="n"/>
      <c r="AA86" s="32" t="n"/>
      <c r="AB86" s="32" t="n"/>
      <c r="AC86" s="32" t="n"/>
      <c r="AD86" s="32" t="n"/>
      <c r="AE86" s="32" t="n"/>
      <c r="AF86" s="32" t="n"/>
      <c r="AG86" s="32" t="n"/>
    </row>
    <row r="87">
      <c r="I87" s="32" t="n"/>
      <c r="J87" s="32" t="n"/>
      <c r="L87" s="32" t="n"/>
      <c r="M87" s="32" t="n"/>
      <c r="N87" s="32" t="n"/>
      <c r="O87" s="32" t="n"/>
      <c r="P87" s="32" t="n"/>
      <c r="Q87" s="32" t="n"/>
      <c r="R87" s="32" t="n"/>
      <c r="S87" s="32" t="n"/>
      <c r="T87" s="32" t="n"/>
      <c r="U87" s="32" t="n"/>
      <c r="V87" s="32" t="n"/>
      <c r="W87" s="32" t="n"/>
      <c r="X87" s="32" t="n"/>
      <c r="Y87" s="32" t="n"/>
      <c r="Z87" s="32" t="n"/>
      <c r="AA87" s="32" t="n"/>
      <c r="AB87" s="32" t="n"/>
      <c r="AC87" s="32" t="n"/>
      <c r="AD87" s="32" t="n"/>
      <c r="AE87" s="32" t="n"/>
      <c r="AF87" s="32" t="n"/>
      <c r="AG87" s="32" t="n"/>
    </row>
    <row r="88">
      <c r="I88" s="32" t="n"/>
      <c r="J88" s="32" t="n"/>
      <c r="L88" s="32" t="n"/>
      <c r="M88" s="32" t="n"/>
      <c r="N88" s="32" t="n"/>
      <c r="O88" s="32" t="n"/>
      <c r="P88" s="32" t="n"/>
      <c r="Q88" s="32" t="n"/>
      <c r="R88" s="32" t="n"/>
      <c r="S88" s="32" t="n"/>
      <c r="T88" s="32" t="n"/>
      <c r="U88" s="32" t="n"/>
      <c r="V88" s="32" t="n"/>
      <c r="W88" s="32" t="n"/>
      <c r="X88" s="32" t="n"/>
      <c r="Y88" s="32" t="n"/>
      <c r="Z88" s="32" t="n"/>
      <c r="AA88" s="32" t="n"/>
      <c r="AB88" s="32" t="n"/>
      <c r="AC88" s="32" t="n"/>
      <c r="AD88" s="32" t="n"/>
      <c r="AE88" s="32" t="n"/>
      <c r="AF88" s="32" t="n"/>
      <c r="AG88" s="32" t="n"/>
    </row>
    <row r="89">
      <c r="I89" s="32" t="n"/>
      <c r="J89" s="32" t="n"/>
      <c r="L89" s="32" t="n"/>
      <c r="M89" s="32" t="n"/>
      <c r="N89" s="32" t="n"/>
      <c r="O89" s="32" t="n"/>
      <c r="P89" s="32" t="n"/>
      <c r="Q89" s="32" t="n"/>
      <c r="R89" s="32" t="n"/>
      <c r="S89" s="32" t="n"/>
      <c r="T89" s="32" t="n"/>
      <c r="U89" s="32" t="n"/>
      <c r="V89" s="32" t="n"/>
      <c r="W89" s="32" t="n"/>
      <c r="X89" s="32" t="n"/>
      <c r="Y89" s="32" t="n"/>
      <c r="Z89" s="32" t="n"/>
      <c r="AA89" s="32" t="n"/>
      <c r="AB89" s="32" t="n"/>
      <c r="AC89" s="32" t="n"/>
      <c r="AD89" s="32" t="n"/>
      <c r="AE89" s="32" t="n"/>
      <c r="AF89" s="32" t="n"/>
      <c r="AG89" s="32" t="n"/>
    </row>
    <row r="90">
      <c r="I90" s="32" t="n"/>
      <c r="J90" s="32" t="n"/>
      <c r="L90" s="32" t="n"/>
      <c r="M90" s="32" t="n"/>
      <c r="N90" s="32" t="n"/>
      <c r="O90" s="32" t="n"/>
      <c r="P90" s="32" t="n"/>
      <c r="Q90" s="32" t="n"/>
      <c r="R90" s="32" t="n"/>
      <c r="S90" s="32" t="n"/>
      <c r="T90" s="32" t="n"/>
      <c r="U90" s="32" t="n"/>
      <c r="V90" s="32" t="n"/>
      <c r="W90" s="32" t="n"/>
      <c r="X90" s="32" t="n"/>
      <c r="Y90" s="32" t="n"/>
      <c r="Z90" s="32" t="n"/>
      <c r="AA90" s="32" t="n"/>
      <c r="AB90" s="32" t="n"/>
      <c r="AC90" s="32" t="n"/>
      <c r="AD90" s="32" t="n"/>
      <c r="AE90" s="32" t="n"/>
      <c r="AF90" s="32" t="n"/>
      <c r="AG90" s="32" t="n"/>
    </row>
    <row r="91">
      <c r="I91" s="32" t="n"/>
      <c r="J91" s="32" t="n"/>
      <c r="L91" s="32" t="n"/>
      <c r="M91" s="32" t="n"/>
      <c r="N91" s="32" t="n"/>
      <c r="O91" s="32" t="n"/>
      <c r="P91" s="32" t="n"/>
      <c r="Q91" s="32" t="n"/>
      <c r="R91" s="32" t="n"/>
      <c r="S91" s="32" t="n"/>
      <c r="T91" s="32" t="n"/>
      <c r="U91" s="32" t="n"/>
      <c r="V91" s="32" t="n"/>
      <c r="W91" s="32" t="n"/>
      <c r="X91" s="32" t="n"/>
      <c r="Y91" s="32" t="n"/>
      <c r="Z91" s="32" t="n"/>
      <c r="AA91" s="32" t="n"/>
      <c r="AB91" s="32" t="n"/>
      <c r="AC91" s="32" t="n"/>
      <c r="AD91" s="32" t="n"/>
      <c r="AE91" s="32" t="n"/>
      <c r="AF91" s="32" t="n"/>
      <c r="AG91" s="32" t="n"/>
    </row>
    <row r="92">
      <c r="I92" s="32" t="n"/>
      <c r="J92" s="32" t="n"/>
      <c r="L92" s="32" t="n"/>
      <c r="M92" s="32" t="n"/>
      <c r="N92" s="32" t="n"/>
      <c r="O92" s="32" t="n"/>
      <c r="P92" s="32" t="n"/>
      <c r="Q92" s="32" t="n"/>
      <c r="R92" s="32" t="n"/>
      <c r="S92" s="32" t="n"/>
      <c r="T92" s="32" t="n"/>
      <c r="U92" s="32" t="n"/>
      <c r="V92" s="32" t="n"/>
      <c r="W92" s="32" t="n"/>
      <c r="X92" s="32" t="n"/>
      <c r="Y92" s="32" t="n"/>
      <c r="Z92" s="32" t="n"/>
      <c r="AA92" s="32" t="n"/>
      <c r="AB92" s="32" t="n"/>
      <c r="AC92" s="32" t="n"/>
      <c r="AD92" s="32" t="n"/>
      <c r="AE92" s="32" t="n"/>
      <c r="AF92" s="32" t="n"/>
      <c r="AG92" s="32" t="n"/>
    </row>
    <row r="93">
      <c r="I93" s="32" t="n"/>
      <c r="J93" s="32" t="n"/>
      <c r="L93" s="32" t="n"/>
      <c r="M93" s="32" t="n"/>
      <c r="N93" s="32" t="n"/>
      <c r="O93" s="32" t="n"/>
      <c r="P93" s="32" t="n"/>
      <c r="Q93" s="32" t="n"/>
      <c r="R93" s="32" t="n"/>
      <c r="S93" s="32" t="n"/>
      <c r="T93" s="32" t="n"/>
      <c r="U93" s="32" t="n"/>
      <c r="V93" s="32" t="n"/>
      <c r="W93" s="32" t="n"/>
      <c r="X93" s="32" t="n"/>
      <c r="Y93" s="32" t="n"/>
      <c r="Z93" s="32" t="n"/>
      <c r="AA93" s="32" t="n"/>
      <c r="AB93" s="32" t="n"/>
      <c r="AC93" s="32" t="n"/>
      <c r="AD93" s="32" t="n"/>
      <c r="AE93" s="32" t="n"/>
      <c r="AF93" s="32" t="n"/>
      <c r="AG93" s="32" t="n"/>
    </row>
    <row r="94">
      <c r="I94" s="32" t="n"/>
      <c r="J94" s="32" t="n"/>
      <c r="L94" s="32" t="n"/>
      <c r="M94" s="32" t="n"/>
      <c r="N94" s="32" t="n"/>
      <c r="O94" s="32" t="n"/>
      <c r="P94" s="32" t="n"/>
      <c r="Q94" s="32" t="n"/>
      <c r="R94" s="32" t="n"/>
      <c r="S94" s="32" t="n"/>
      <c r="T94" s="32" t="n"/>
      <c r="U94" s="32" t="n"/>
      <c r="V94" s="32" t="n"/>
      <c r="W94" s="32" t="n"/>
      <c r="X94" s="32" t="n"/>
      <c r="Y94" s="32" t="n"/>
      <c r="Z94" s="32" t="n"/>
      <c r="AA94" s="32" t="n"/>
      <c r="AB94" s="32" t="n"/>
      <c r="AC94" s="32" t="n"/>
      <c r="AD94" s="32" t="n"/>
      <c r="AE94" s="32" t="n"/>
      <c r="AF94" s="32" t="n"/>
      <c r="AG94" s="32" t="n"/>
    </row>
    <row r="95">
      <c r="I95" s="32" t="n"/>
      <c r="J95" s="32" t="n"/>
      <c r="L95" s="32" t="n"/>
      <c r="M95" s="32" t="n"/>
      <c r="N95" s="32" t="n"/>
      <c r="O95" s="32" t="n"/>
      <c r="P95" s="32" t="n"/>
      <c r="Q95" s="32" t="n"/>
      <c r="R95" s="32" t="n"/>
      <c r="S95" s="32" t="n"/>
      <c r="T95" s="32" t="n"/>
      <c r="U95" s="32" t="n"/>
      <c r="V95" s="32" t="n"/>
      <c r="W95" s="32" t="n"/>
      <c r="X95" s="32" t="n"/>
      <c r="Y95" s="32" t="n"/>
      <c r="Z95" s="32" t="n"/>
      <c r="AA95" s="32" t="n"/>
      <c r="AB95" s="32" t="n"/>
      <c r="AC95" s="32" t="n"/>
      <c r="AD95" s="32" t="n"/>
      <c r="AE95" s="32" t="n"/>
      <c r="AF95" s="32" t="n"/>
      <c r="AG95" s="32" t="n"/>
    </row>
    <row r="96">
      <c r="I96" s="32" t="n"/>
      <c r="J96" s="32" t="n"/>
      <c r="L96" s="32" t="n"/>
      <c r="M96" s="32" t="n"/>
      <c r="N96" s="32" t="n"/>
      <c r="O96" s="32" t="n"/>
      <c r="P96" s="32" t="n"/>
      <c r="Q96" s="32" t="n"/>
      <c r="R96" s="32" t="n"/>
      <c r="S96" s="32" t="n"/>
      <c r="T96" s="32" t="n"/>
      <c r="U96" s="32" t="n"/>
      <c r="V96" s="32" t="n"/>
      <c r="W96" s="32" t="n"/>
      <c r="X96" s="32" t="n"/>
      <c r="Y96" s="32" t="n"/>
      <c r="Z96" s="32" t="n"/>
      <c r="AA96" s="32" t="n"/>
      <c r="AB96" s="32" t="n"/>
      <c r="AC96" s="32" t="n"/>
      <c r="AD96" s="32" t="n"/>
      <c r="AE96" s="32" t="n"/>
      <c r="AF96" s="32" t="n"/>
      <c r="AG96" s="32" t="n"/>
    </row>
    <row r="97">
      <c r="I97" s="32" t="n"/>
      <c r="J97" s="32" t="n"/>
      <c r="L97" s="32" t="n"/>
      <c r="M97" s="32" t="n"/>
      <c r="N97" s="32" t="n"/>
      <c r="O97" s="32" t="n"/>
      <c r="P97" s="32" t="n"/>
      <c r="Q97" s="32" t="n"/>
      <c r="R97" s="32" t="n"/>
      <c r="S97" s="32" t="n"/>
      <c r="T97" s="32" t="n"/>
      <c r="U97" s="32" t="n"/>
      <c r="V97" s="32" t="n"/>
      <c r="W97" s="32" t="n"/>
      <c r="X97" s="32" t="n"/>
      <c r="Y97" s="32" t="n"/>
      <c r="Z97" s="32" t="n"/>
      <c r="AA97" s="32" t="n"/>
      <c r="AB97" s="32" t="n"/>
      <c r="AC97" s="32" t="n"/>
      <c r="AD97" s="32" t="n"/>
      <c r="AE97" s="32" t="n"/>
      <c r="AF97" s="32" t="n"/>
      <c r="AG97" s="32" t="n"/>
    </row>
    <row r="98">
      <c r="I98" s="32" t="n"/>
      <c r="J98" s="32" t="n"/>
      <c r="L98" s="32" t="n"/>
      <c r="M98" s="32" t="n"/>
      <c r="N98" s="32" t="n"/>
      <c r="O98" s="32" t="n"/>
      <c r="P98" s="32" t="n"/>
      <c r="Q98" s="32" t="n"/>
      <c r="R98" s="32" t="n"/>
      <c r="S98" s="32" t="n"/>
      <c r="T98" s="32" t="n"/>
      <c r="U98" s="32" t="n"/>
      <c r="V98" s="32" t="n"/>
      <c r="W98" s="32" t="n"/>
      <c r="X98" s="32" t="n"/>
      <c r="Y98" s="32" t="n"/>
      <c r="Z98" s="32" t="n"/>
      <c r="AA98" s="32" t="n"/>
      <c r="AB98" s="32" t="n"/>
      <c r="AC98" s="32" t="n"/>
      <c r="AD98" s="32" t="n"/>
      <c r="AE98" s="32" t="n"/>
      <c r="AF98" s="32" t="n"/>
      <c r="AG98" s="32" t="n"/>
    </row>
    <row r="99">
      <c r="I99" s="32" t="n"/>
      <c r="J99" s="32" t="n"/>
      <c r="L99" s="32" t="n"/>
      <c r="M99" s="32" t="n"/>
      <c r="N99" s="32" t="n"/>
      <c r="O99" s="32" t="n"/>
      <c r="P99" s="32" t="n"/>
      <c r="Q99" s="32" t="n"/>
      <c r="R99" s="32" t="n"/>
      <c r="S99" s="32" t="n"/>
      <c r="T99" s="32" t="n"/>
      <c r="U99" s="32" t="n"/>
      <c r="V99" s="32" t="n"/>
      <c r="W99" s="32" t="n"/>
      <c r="X99" s="32" t="n"/>
      <c r="Y99" s="32" t="n"/>
      <c r="Z99" s="32" t="n"/>
      <c r="AA99" s="32" t="n"/>
      <c r="AB99" s="32" t="n"/>
      <c r="AC99" s="32" t="n"/>
      <c r="AD99" s="32" t="n"/>
      <c r="AE99" s="32" t="n"/>
      <c r="AF99" s="32" t="n"/>
      <c r="AG99" s="32" t="n"/>
    </row>
    <row r="100">
      <c r="I100" s="32" t="n"/>
      <c r="J100" s="32" t="n"/>
      <c r="L100" s="32" t="n"/>
      <c r="M100" s="32" t="n"/>
      <c r="N100" s="32" t="n"/>
      <c r="O100" s="32" t="n"/>
      <c r="P100" s="32" t="n"/>
      <c r="Q100" s="32" t="n"/>
      <c r="R100" s="32" t="n"/>
      <c r="S100" s="32" t="n"/>
      <c r="T100" s="32" t="n"/>
      <c r="U100" s="32" t="n"/>
      <c r="V100" s="32" t="n"/>
      <c r="W100" s="32" t="n"/>
      <c r="X100" s="32" t="n"/>
      <c r="Y100" s="32" t="n"/>
      <c r="Z100" s="32" t="n"/>
      <c r="AA100" s="32" t="n"/>
      <c r="AB100" s="32" t="n"/>
      <c r="AC100" s="32" t="n"/>
      <c r="AD100" s="32" t="n"/>
      <c r="AE100" s="32" t="n"/>
      <c r="AF100" s="32" t="n"/>
      <c r="AG100" s="32" t="n"/>
    </row>
    <row r="101">
      <c r="I101" s="32" t="n"/>
      <c r="J101" s="32" t="n"/>
      <c r="L101" s="32" t="n"/>
      <c r="M101" s="32" t="n"/>
      <c r="N101" s="32" t="n"/>
      <c r="O101" s="32" t="n"/>
      <c r="P101" s="32" t="n"/>
      <c r="Q101" s="32" t="n"/>
      <c r="R101" s="32" t="n"/>
      <c r="S101" s="32" t="n"/>
      <c r="T101" s="32" t="n"/>
      <c r="U101" s="32" t="n"/>
      <c r="V101" s="32" t="n"/>
      <c r="W101" s="32" t="n"/>
      <c r="X101" s="32" t="n"/>
      <c r="Y101" s="32" t="n"/>
      <c r="Z101" s="32" t="n"/>
      <c r="AA101" s="32" t="n"/>
      <c r="AB101" s="32" t="n"/>
      <c r="AC101" s="32" t="n"/>
      <c r="AD101" s="32" t="n"/>
      <c r="AE101" s="32" t="n"/>
      <c r="AF101" s="32" t="n"/>
      <c r="AG101" s="32" t="n"/>
    </row>
    <row r="102">
      <c r="I102" s="32" t="n"/>
      <c r="J102" s="32" t="n"/>
      <c r="L102" s="32" t="n"/>
      <c r="M102" s="32" t="n"/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2" t="n"/>
      <c r="W102" s="32" t="n"/>
      <c r="X102" s="32" t="n"/>
      <c r="Y102" s="32" t="n"/>
      <c r="Z102" s="32" t="n"/>
      <c r="AA102" s="32" t="n"/>
      <c r="AB102" s="32" t="n"/>
      <c r="AC102" s="32" t="n"/>
      <c r="AD102" s="32" t="n"/>
      <c r="AE102" s="32" t="n"/>
      <c r="AF102" s="32" t="n"/>
      <c r="AG102" s="32" t="n"/>
    </row>
    <row r="103">
      <c r="I103" s="32" t="n"/>
      <c r="J103" s="32" t="n"/>
      <c r="L103" s="32" t="n"/>
      <c r="M103" s="32" t="n"/>
      <c r="N103" s="32" t="n"/>
      <c r="O103" s="32" t="n"/>
      <c r="P103" s="32" t="n"/>
      <c r="Q103" s="32" t="n"/>
      <c r="R103" s="32" t="n"/>
      <c r="S103" s="32" t="n"/>
      <c r="T103" s="32" t="n"/>
      <c r="U103" s="32" t="n"/>
      <c r="V103" s="32" t="n"/>
      <c r="W103" s="32" t="n"/>
      <c r="X103" s="32" t="n"/>
      <c r="Y103" s="32" t="n"/>
      <c r="Z103" s="32" t="n"/>
      <c r="AA103" s="32" t="n"/>
      <c r="AB103" s="32" t="n"/>
      <c r="AC103" s="32" t="n"/>
      <c r="AD103" s="32" t="n"/>
      <c r="AE103" s="32" t="n"/>
      <c r="AF103" s="32" t="n"/>
      <c r="AG103" s="32" t="n"/>
    </row>
    <row r="104">
      <c r="I104" s="32" t="n"/>
      <c r="J104" s="32" t="n"/>
      <c r="L104" s="32" t="n"/>
      <c r="M104" s="32" t="n"/>
      <c r="N104" s="32" t="n"/>
      <c r="O104" s="32" t="n"/>
      <c r="P104" s="32" t="n"/>
      <c r="Q104" s="32" t="n"/>
      <c r="R104" s="32" t="n"/>
      <c r="S104" s="32" t="n"/>
      <c r="T104" s="32" t="n"/>
      <c r="U104" s="32" t="n"/>
      <c r="V104" s="32" t="n"/>
      <c r="W104" s="32" t="n"/>
      <c r="X104" s="32" t="n"/>
      <c r="Y104" s="32" t="n"/>
      <c r="Z104" s="32" t="n"/>
      <c r="AA104" s="32" t="n"/>
      <c r="AB104" s="32" t="n"/>
      <c r="AC104" s="32" t="n"/>
      <c r="AD104" s="32" t="n"/>
      <c r="AE104" s="32" t="n"/>
      <c r="AF104" s="32" t="n"/>
      <c r="AG104" s="32" t="n"/>
    </row>
    <row r="105">
      <c r="I105" s="32" t="n"/>
      <c r="J105" s="32" t="n"/>
      <c r="L105" s="32" t="n"/>
      <c r="M105" s="32" t="n"/>
      <c r="N105" s="32" t="n"/>
      <c r="O105" s="32" t="n"/>
      <c r="P105" s="32" t="n"/>
      <c r="Q105" s="32" t="n"/>
      <c r="R105" s="32" t="n"/>
      <c r="S105" s="32" t="n"/>
      <c r="T105" s="32" t="n"/>
      <c r="U105" s="32" t="n"/>
      <c r="V105" s="32" t="n"/>
      <c r="W105" s="32" t="n"/>
      <c r="X105" s="32" t="n"/>
      <c r="Y105" s="32" t="n"/>
      <c r="Z105" s="32" t="n"/>
      <c r="AA105" s="32" t="n"/>
      <c r="AB105" s="32" t="n"/>
      <c r="AC105" s="32" t="n"/>
      <c r="AD105" s="32" t="n"/>
      <c r="AE105" s="32" t="n"/>
      <c r="AF105" s="32" t="n"/>
      <c r="AG105" s="32" t="n"/>
    </row>
    <row r="106">
      <c r="I106" s="32" t="n"/>
      <c r="J106" s="32" t="n"/>
      <c r="L106" s="32" t="n"/>
      <c r="M106" s="32" t="n"/>
      <c r="N106" s="32" t="n"/>
      <c r="O106" s="32" t="n"/>
      <c r="P106" s="32" t="n"/>
      <c r="Q106" s="32" t="n"/>
      <c r="R106" s="32" t="n"/>
      <c r="S106" s="32" t="n"/>
      <c r="T106" s="32" t="n"/>
      <c r="U106" s="32" t="n"/>
      <c r="V106" s="32" t="n"/>
      <c r="W106" s="32" t="n"/>
      <c r="X106" s="32" t="n"/>
      <c r="Y106" s="32" t="n"/>
      <c r="Z106" s="32" t="n"/>
      <c r="AA106" s="32" t="n"/>
      <c r="AB106" s="32" t="n"/>
      <c r="AC106" s="32" t="n"/>
      <c r="AD106" s="32" t="n"/>
      <c r="AE106" s="32" t="n"/>
      <c r="AF106" s="32" t="n"/>
      <c r="AG106" s="32" t="n"/>
    </row>
    <row r="107">
      <c r="I107" s="32" t="n"/>
      <c r="J107" s="32" t="n"/>
    </row>
  </sheetData>
  <pageMargins left="0.75" right="0.75" top="1" bottom="1" header="0.5" footer="0.5"/>
  <pageSetup orientation="landscape" paperSize="5" scale="38" fitToWidth="2" horizont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sbishop3</dc:creator>
  <dcterms:created xsi:type="dcterms:W3CDTF">2002-02-27T23:08:07Z</dcterms:created>
  <dcterms:modified xsi:type="dcterms:W3CDTF">2025-09-29T21:15:14Z</dcterms:modified>
  <cp:lastModifiedBy>Felienne</cp:lastModifiedBy>
  <cp:lastPrinted>2002-04-03T22:15:02Z</cp:lastPrinted>
</cp:coreProperties>
</file>