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5600" windowHeight="14100" tabRatio="600" firstSheet="0" activeTab="2" autoFilterDateGrouping="1"/>
  </bookViews>
  <sheets>
    <sheet name="By classroom" sheetId="1" state="visible" r:id="rId1"/>
    <sheet name="By Program" sheetId="2" state="visible" r:id="rId2"/>
    <sheet name="Weeks" sheetId="3" state="visible" r:id="rId3"/>
  </sheets>
  <definedNames/>
  <calcPr calcId="140001" fullCalcOnLoad="1" concurrentCalc="0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sz val="14"/>
      <scheme val="minor"/>
    </font>
    <font>
      <name val="Calibri"/>
      <family val="2"/>
      <color rgb="FF006100"/>
      <sz val="11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1"/>
      <sz val="11"/>
      <u val="single"/>
      <scheme val="minor"/>
    </font>
  </fonts>
  <fills count="9">
    <fill>
      <patternFill/>
    </fill>
    <fill>
      <patternFill patternType="gray125"/>
    </fill>
    <fill>
      <patternFill patternType="solid">
        <fgColor theme="8" tint="0.7999816888943144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rgb="FFFDF6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9" tint="0.599993896298104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6" fillId="7" borderId="0"/>
    <xf numFmtId="0" fontId="10" fillId="0" borderId="0"/>
    <xf numFmtId="0" fontId="11" fillId="0" borderId="0"/>
  </cellStyleXfs>
  <cellXfs count="113">
    <xf numFmtId="0" fontId="0" fillId="0" borderId="0" pivotButton="0" quotePrefix="0" xfId="0"/>
    <xf numFmtId="20" fontId="0" fillId="0" borderId="0" pivotButton="0" quotePrefix="0" xfId="0"/>
    <xf numFmtId="0" fontId="2" fillId="3" borderId="0" pivotButton="0" quotePrefix="0" xfId="0"/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3" fillId="3" borderId="0" pivotButton="0" quotePrefix="0" xfId="0"/>
    <xf numFmtId="0" fontId="0" fillId="0" borderId="1" applyAlignment="1" pivotButton="0" quotePrefix="0" xfId="0">
      <alignment vertical="center" wrapText="1"/>
    </xf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2" pivotButton="0" quotePrefix="0" xfId="0"/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0" borderId="0" pivotButton="0" quotePrefix="0" xfId="0"/>
    <xf numFmtId="0" fontId="4" fillId="3" borderId="0" pivotButton="0" quotePrefix="0" xfId="0"/>
    <xf numFmtId="0" fontId="5" fillId="0" borderId="0" pivotButton="0" quotePrefix="0" xfId="0"/>
    <xf numFmtId="0" fontId="5" fillId="3" borderId="0" pivotButton="0" quotePrefix="0" xfId="0"/>
    <xf numFmtId="0" fontId="7" fillId="0" borderId="0" applyAlignment="1" pivotButton="0" quotePrefix="0" xfId="0">
      <alignment wrapText="1"/>
    </xf>
    <xf numFmtId="0" fontId="7" fillId="0" borderId="9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9" applyAlignment="1" pivotButton="0" quotePrefix="0" xfId="0">
      <alignment vertical="top" wrapText="1"/>
    </xf>
    <xf numFmtId="0" fontId="8" fillId="0" borderId="9" applyAlignment="1" pivotButton="0" quotePrefix="0" xfId="0">
      <alignment vertical="top" wrapText="1"/>
    </xf>
    <xf numFmtId="0" fontId="7" fillId="6" borderId="9" applyAlignment="1" pivotButton="0" quotePrefix="0" xfId="0">
      <alignment vertical="top" wrapText="1"/>
    </xf>
    <xf numFmtId="0" fontId="7" fillId="0" borderId="9" applyAlignment="1" pivotButton="0" quotePrefix="0" xfId="0">
      <alignment horizontal="center" vertical="center" wrapText="1"/>
    </xf>
    <xf numFmtId="0" fontId="8" fillId="0" borderId="9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center" vertical="center" wrapText="1"/>
    </xf>
    <xf numFmtId="0" fontId="6" fillId="7" borderId="0" applyAlignment="1" pivotButton="0" quotePrefix="0" xfId="1">
      <alignment wrapText="1"/>
    </xf>
    <xf numFmtId="0" fontId="6" fillId="7" borderId="0" applyAlignment="1" pivotButton="0" quotePrefix="0" xfId="1">
      <alignment wrapText="1"/>
    </xf>
    <xf numFmtId="0" fontId="6" fillId="7" borderId="0" applyAlignment="1" pivotButton="0" quotePrefix="0" xfId="1">
      <alignment horizontal="center" vertical="center" wrapText="1"/>
    </xf>
    <xf numFmtId="0" fontId="6" fillId="7" borderId="0" applyAlignment="1" pivotButton="0" quotePrefix="0" xfId="1">
      <alignment horizontal="center" vertical="center" wrapText="1"/>
    </xf>
    <xf numFmtId="0" fontId="6" fillId="7" borderId="10" applyAlignment="1" pivotButton="0" quotePrefix="0" xfId="1">
      <alignment wrapText="1"/>
    </xf>
    <xf numFmtId="0" fontId="6" fillId="7" borderId="5" applyAlignment="1" pivotButton="0" quotePrefix="0" xfId="1">
      <alignment wrapText="1"/>
    </xf>
    <xf numFmtId="0" fontId="8" fillId="0" borderId="9" applyAlignment="1" pivotButton="0" quotePrefix="0" xfId="0">
      <alignment wrapText="1"/>
    </xf>
    <xf numFmtId="0" fontId="8" fillId="0" borderId="9" applyAlignment="1" pivotButton="0" quotePrefix="0" xfId="0">
      <alignment horizontal="center" vertical="center" wrapText="1"/>
    </xf>
    <xf numFmtId="0" fontId="8" fillId="0" borderId="9" applyAlignment="1" pivotButton="0" quotePrefix="0" xfId="0">
      <alignment horizontal="left" vertical="center" wrapText="1"/>
    </xf>
    <xf numFmtId="0" fontId="8" fillId="0" borderId="0" applyAlignment="1" pivotButton="0" quotePrefix="0" xfId="0">
      <alignment wrapText="1"/>
    </xf>
    <xf numFmtId="0" fontId="8" fillId="0" borderId="9" applyAlignment="1" pivotButton="0" quotePrefix="0" xfId="0">
      <alignment horizontal="center" wrapText="1"/>
    </xf>
    <xf numFmtId="0" fontId="8" fillId="0" borderId="4" applyAlignment="1" pivotButton="0" quotePrefix="0" xfId="0">
      <alignment vertical="top" wrapText="1"/>
    </xf>
    <xf numFmtId="0" fontId="7" fillId="0" borderId="2" applyAlignment="1" pivotButton="0" quotePrefix="0" xfId="0">
      <alignment wrapText="1"/>
    </xf>
    <xf numFmtId="0" fontId="8" fillId="0" borderId="13" applyAlignment="1" pivotButton="0" quotePrefix="0" xfId="0">
      <alignment wrapText="1"/>
    </xf>
    <xf numFmtId="0" fontId="7" fillId="0" borderId="13" applyAlignment="1" pivotButton="0" quotePrefix="0" xfId="0">
      <alignment vertical="top" wrapText="1"/>
    </xf>
    <xf numFmtId="0" fontId="7" fillId="0" borderId="13" applyAlignment="1" pivotButton="0" quotePrefix="0" xfId="0">
      <alignment wrapText="1"/>
    </xf>
    <xf numFmtId="0" fontId="7" fillId="8" borderId="4" applyAlignment="1" pivotButton="0" quotePrefix="0" xfId="0">
      <alignment vertical="top" wrapText="1"/>
    </xf>
    <xf numFmtId="0" fontId="0" fillId="4" borderId="1" applyAlignment="1" pivotButton="0" quotePrefix="0" xfId="0">
      <alignment horizontal="center" wrapText="1"/>
    </xf>
    <xf numFmtId="0" fontId="0" fillId="4" borderId="2" applyAlignment="1" pivotButton="0" quotePrefix="0" xfId="0">
      <alignment wrapText="1"/>
    </xf>
    <xf numFmtId="0" fontId="0" fillId="5" borderId="1" applyAlignment="1" pivotButton="0" quotePrefix="0" xfId="0">
      <alignment horizontal="center" wrapText="1"/>
    </xf>
    <xf numFmtId="0" fontId="0" fillId="5" borderId="2" applyAlignment="1" pivotButton="0" quotePrefix="0" xfId="0">
      <alignment horizontal="center" wrapText="1"/>
    </xf>
    <xf numFmtId="0" fontId="0" fillId="2" borderId="1" applyAlignment="1" pivotButton="0" quotePrefix="0" xfId="0">
      <alignment horizontal="center" vertical="center" wrapText="1"/>
    </xf>
    <xf numFmtId="0" fontId="0" fillId="2" borderId="4" applyAlignment="1" pivotButton="0" quotePrefix="0" xfId="0">
      <alignment horizontal="center" vertical="center" wrapText="1"/>
    </xf>
    <xf numFmtId="0" fontId="0" fillId="2" borderId="2" applyAlignment="1" pivotButton="0" quotePrefix="0" xfId="0">
      <alignment horizontal="center" vertical="center" wrapText="1"/>
    </xf>
    <xf numFmtId="0" fontId="0" fillId="2" borderId="5" applyAlignment="1" pivotButton="0" quotePrefix="0" xfId="0">
      <alignment horizontal="center" wrapText="1"/>
    </xf>
    <xf numFmtId="0" fontId="0" fillId="2" borderId="6" applyAlignment="1" pivotButton="0" quotePrefix="0" xfId="0">
      <alignment horizontal="center" wrapText="1"/>
    </xf>
    <xf numFmtId="0" fontId="0" fillId="2" borderId="7" applyAlignment="1" pivotButton="0" quotePrefix="0" xfId="0">
      <alignment horizontal="center" wrapText="1"/>
    </xf>
    <xf numFmtId="0" fontId="0" fillId="0" borderId="3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wrapText="1"/>
    </xf>
    <xf numFmtId="0" fontId="0" fillId="2" borderId="4" applyAlignment="1" pivotButton="0" quotePrefix="0" xfId="0">
      <alignment horizontal="center" wrapText="1"/>
    </xf>
    <xf numFmtId="0" fontId="0" fillId="2" borderId="2" applyAlignment="1" pivotButton="0" quotePrefix="0" xfId="0">
      <alignment horizont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4" applyAlignment="1" pivotButton="0" quotePrefix="0" xfId="0">
      <alignment horizontal="center" vertical="center" wrapText="1"/>
    </xf>
    <xf numFmtId="0" fontId="2" fillId="5" borderId="2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4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0" fillId="4" borderId="4" applyAlignment="1" pivotButton="0" quotePrefix="0" xfId="0">
      <alignment horizontal="center" vertical="center" wrapText="1"/>
    </xf>
    <xf numFmtId="0" fontId="0" fillId="4" borderId="2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2" applyAlignment="1" pivotButton="0" quotePrefix="0" xfId="0">
      <alignment horizontal="center" vertical="center" wrapText="1"/>
    </xf>
    <xf numFmtId="0" fontId="8" fillId="0" borderId="9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7" fillId="0" borderId="10" applyAlignment="1" pivotButton="0" quotePrefix="0" xfId="0">
      <alignment horizontal="center" vertical="center" wrapText="1"/>
    </xf>
    <xf numFmtId="0" fontId="7" fillId="0" borderId="11" applyAlignment="1" pivotButton="0" quotePrefix="0" xfId="0">
      <alignment horizontal="center" vertical="center" wrapText="1"/>
    </xf>
    <xf numFmtId="0" fontId="7" fillId="0" borderId="12" applyAlignment="1" pivotButton="0" quotePrefix="0" xfId="0">
      <alignment horizontal="center" vertical="center" wrapText="1"/>
    </xf>
    <xf numFmtId="0" fontId="7" fillId="6" borderId="10" applyAlignment="1" pivotButton="0" quotePrefix="0" xfId="0">
      <alignment horizontal="center" vertical="center" wrapText="1"/>
    </xf>
    <xf numFmtId="0" fontId="7" fillId="6" borderId="11" applyAlignment="1" pivotButton="0" quotePrefix="0" xfId="0">
      <alignment horizontal="center" vertical="center" wrapText="1"/>
    </xf>
    <xf numFmtId="0" fontId="7" fillId="6" borderId="12" applyAlignment="1" pivotButton="0" quotePrefix="0" xfId="0">
      <alignment horizontal="center" vertical="center" wrapText="1"/>
    </xf>
    <xf numFmtId="0" fontId="7" fillId="0" borderId="14" applyAlignment="1" pivotButton="0" quotePrefix="0" xfId="0">
      <alignment horizontal="center" vertical="center" wrapText="1"/>
    </xf>
    <xf numFmtId="0" fontId="7" fillId="0" borderId="15" applyAlignment="1" pivotButton="0" quotePrefix="0" xfId="0">
      <alignment horizontal="center" vertical="center" wrapText="1"/>
    </xf>
    <xf numFmtId="0" fontId="7" fillId="0" borderId="16" applyAlignment="1" pivotButton="0" quotePrefix="0" xfId="0">
      <alignment horizontal="center" vertical="center" wrapText="1"/>
    </xf>
    <xf numFmtId="0" fontId="0" fillId="5" borderId="9" applyAlignment="1" pivotButton="0" quotePrefix="0" xfId="0">
      <alignment horizontal="center" wrapText="1"/>
    </xf>
    <xf numFmtId="0" fontId="0" fillId="4" borderId="9" applyAlignment="1" pivotButton="0" quotePrefix="0" xfId="0">
      <alignment horizontal="center" wrapText="1"/>
    </xf>
    <xf numFmtId="0" fontId="0" fillId="0" borderId="9" applyAlignment="1" pivotButton="0" quotePrefix="0" xfId="0">
      <alignment horizontal="center" vertical="center" wrapText="1"/>
    </xf>
    <xf numFmtId="0" fontId="0" fillId="0" borderId="11" applyAlignment="1" pivotButton="0" quotePrefix="0" xfId="0">
      <alignment horizontal="center" vertical="center" wrapText="1"/>
    </xf>
    <xf numFmtId="0" fontId="2" fillId="5" borderId="9" applyAlignment="1" pivotButton="0" quotePrefix="0" xfId="0">
      <alignment horizontal="center" vertical="center" wrapText="1"/>
    </xf>
    <xf numFmtId="0" fontId="2" fillId="4" borderId="9" applyAlignment="1" pivotButton="0" quotePrefix="0" xfId="0">
      <alignment horizontal="center" vertical="center" wrapText="1"/>
    </xf>
    <xf numFmtId="0" fontId="0" fillId="5" borderId="9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2" borderId="9" applyAlignment="1" pivotButton="0" quotePrefix="0" xfId="0">
      <alignment horizontal="center" vertical="center" wrapText="1"/>
    </xf>
    <xf numFmtId="0" fontId="0" fillId="2" borderId="10" applyAlignment="1" pivotButton="0" quotePrefix="0" xfId="0">
      <alignment horizontal="center" wrapText="1"/>
    </xf>
    <xf numFmtId="0" fontId="0" fillId="2" borderId="9" applyAlignment="1" pivotButton="0" quotePrefix="0" xfId="0">
      <alignment horizontal="center" wrapText="1"/>
    </xf>
    <xf numFmtId="0" fontId="0" fillId="0" borderId="6" pivotButton="0" quotePrefix="0" xfId="0"/>
    <xf numFmtId="0" fontId="0" fillId="0" borderId="7" pivotButton="0" quotePrefix="0" xfId="0"/>
    <xf numFmtId="0" fontId="2" fillId="2" borderId="9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2" pivotButton="0" quotePrefix="0" xfId="0"/>
    <xf numFmtId="0" fontId="7" fillId="0" borderId="18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6" pivotButton="0" quotePrefix="0" xfId="0"/>
    <xf numFmtId="0" fontId="7" fillId="6" borderId="9" applyAlignment="1" pivotButton="0" quotePrefix="0" xfId="0">
      <alignment horizontal="center" vertical="center" wrapText="1"/>
    </xf>
  </cellXfs>
  <cellStyles count="4">
    <cellStyle name="Normal" xfId="0" builtinId="0"/>
    <cellStyle name="Good" xfId="1" builtinId="26"/>
    <cellStyle name="Hyperlink" xfId="2" builtinId="8" hidden="1"/>
    <cellStyle name="Followed Hyperlink" xfId="3" builtinId="9" hidden="1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6"/>
  <sheetViews>
    <sheetView topLeftCell="A2" workbookViewId="0">
      <selection activeCell="I28" sqref="I28"/>
    </sheetView>
  </sheetViews>
  <sheetFormatPr baseColWidth="10" defaultColWidth="8.83203125" defaultRowHeight="14"/>
  <cols>
    <col width="2.5" customWidth="1" style="14" min="2" max="2"/>
    <col width="8.83203125" customWidth="1" style="14" min="3" max="6"/>
    <col width="2.83203125" customWidth="1" style="7" min="7" max="7"/>
    <col width="8.83203125" customWidth="1" style="5" min="8" max="11"/>
    <col width="3" customWidth="1" style="2" min="12" max="12"/>
    <col width="8.83203125" customWidth="1" style="14" min="13" max="16"/>
  </cols>
  <sheetData>
    <row r="1"/>
    <row r="2">
      <c r="C2" s="4" t="inlineStr">
        <is>
          <t>Mon</t>
        </is>
      </c>
      <c r="D2" s="4" t="inlineStr">
        <is>
          <t>[Person_1]</t>
        </is>
      </c>
      <c r="E2" s="4" t="inlineStr">
        <is>
          <t>Wed</t>
        </is>
      </c>
      <c r="F2" s="4" t="inlineStr">
        <is>
          <t>Thurs</t>
        </is>
      </c>
      <c r="H2" s="6" t="inlineStr">
        <is>
          <t>Mon</t>
        </is>
      </c>
      <c r="I2" s="6" t="inlineStr">
        <is>
          <t>[Person_1]</t>
        </is>
      </c>
      <c r="J2" s="6" t="inlineStr">
        <is>
          <t>Wed</t>
        </is>
      </c>
      <c r="K2" s="6" t="inlineStr">
        <is>
          <t>Thurs</t>
        </is>
      </c>
      <c r="L2" s="8" t="n"/>
      <c r="M2" s="4" t="inlineStr">
        <is>
          <t>Mon</t>
        </is>
      </c>
      <c r="N2" s="4" t="inlineStr">
        <is>
          <t>[Person_1]</t>
        </is>
      </c>
      <c r="O2" s="4" t="inlineStr">
        <is>
          <t>Wed</t>
        </is>
      </c>
      <c r="P2" s="4" t="inlineStr">
        <is>
          <t>Thurs</t>
        </is>
      </c>
    </row>
    <row r="3"/>
    <row r="4" ht="18" customHeight="1" s="14">
      <c r="A4" s="1" t="n">
        <v>0.375</v>
      </c>
      <c r="C4" s="93" t="inlineStr">
        <is>
          <t>EDUC 521-01</t>
        </is>
      </c>
      <c r="E4" s="93" t="inlineStr">
        <is>
          <t>EDUC 521-01</t>
        </is>
      </c>
    </row>
    <row r="5">
      <c r="C5" s="12" t="n"/>
      <c r="E5" s="12" t="n"/>
    </row>
    <row r="6" ht="15" customHeight="1" s="14">
      <c r="A6" s="1" t="n">
        <v>0.4166666666666667</v>
      </c>
      <c r="C6" s="94" t="inlineStr">
        <is>
          <t>EDUC 521-02</t>
        </is>
      </c>
      <c r="E6" s="94" t="inlineStr">
        <is>
          <t>EDUC 521-02</t>
        </is>
      </c>
      <c r="H6" s="95" t="inlineStr">
        <is>
          <t>Free for seminars</t>
        </is>
      </c>
      <c r="J6" s="95" t="inlineStr">
        <is>
          <t>Free for seminars</t>
        </is>
      </c>
      <c r="M6" s="9" t="inlineStr">
        <is>
          <t>Free for seminars</t>
        </is>
      </c>
      <c r="O6" s="95" t="inlineStr">
        <is>
          <t>Free for seminars</t>
        </is>
      </c>
    </row>
    <row r="7">
      <c r="C7" s="12" t="n"/>
      <c r="E7" s="12" t="n"/>
      <c r="H7" s="11" t="n"/>
      <c r="J7" s="11" t="n"/>
      <c r="M7" s="10" t="n"/>
      <c r="O7" s="11" t="n"/>
    </row>
    <row r="8" ht="30" customHeight="1" s="14">
      <c r="A8" s="1" t="n">
        <v>0.4583333333333333</v>
      </c>
      <c r="C8" s="96" t="inlineStr">
        <is>
          <t>Free for seminars</t>
        </is>
      </c>
      <c r="E8" s="96" t="inlineStr">
        <is>
          <t>Free for seminars</t>
        </is>
      </c>
      <c r="H8" s="11" t="n"/>
      <c r="J8" s="11" t="n"/>
      <c r="M8" s="10" t="n"/>
      <c r="O8" s="11" t="n"/>
    </row>
    <row r="9">
      <c r="H9" s="12" t="n"/>
      <c r="J9" s="12" t="n"/>
      <c r="M9" s="10" t="n"/>
      <c r="O9" s="12" t="n"/>
    </row>
    <row r="10">
      <c r="A10" s="1" t="n">
        <v>0.5</v>
      </c>
      <c r="H10" s="97" t="inlineStr">
        <is>
          <t>EDUC 510-01</t>
        </is>
      </c>
      <c r="J10" s="98" t="inlineStr">
        <is>
          <t>EDUC 510-02</t>
        </is>
      </c>
      <c r="M10" s="11" t="n"/>
      <c r="O10" s="99" t="inlineStr">
        <is>
          <t>EDUC 514-01</t>
        </is>
      </c>
    </row>
    <row r="11">
      <c r="C11" s="100" t="n"/>
      <c r="E11" s="100" t="n"/>
      <c r="H11" s="11" t="n"/>
      <c r="J11" s="11" t="n"/>
      <c r="M11" s="12" t="n"/>
      <c r="O11" s="11" t="n"/>
    </row>
    <row r="12" ht="15" customHeight="1" s="14">
      <c r="A12" s="1" t="n">
        <v>0.04166666666666666</v>
      </c>
      <c r="C12" s="101" t="inlineStr">
        <is>
          <t xml:space="preserve">EDUC 521-03           1st half 1:00-3:30 </t>
        </is>
      </c>
      <c r="E12" s="101" t="inlineStr">
        <is>
          <t>EDUC 521-03           1st half 1:00-3:30</t>
        </is>
      </c>
      <c r="H12" s="11" t="n"/>
      <c r="J12" s="11" t="n"/>
      <c r="M12" s="78" t="inlineStr">
        <is>
          <t>EDUC 514-02</t>
        </is>
      </c>
      <c r="O12" s="11" t="n"/>
    </row>
    <row r="13">
      <c r="C13" s="11" t="n"/>
      <c r="D13" s="102" t="inlineStr">
        <is>
          <t>EDUC 535 1:30-3:15 all semester</t>
        </is>
      </c>
      <c r="E13" s="11" t="n"/>
      <c r="F13" s="103" t="inlineStr">
        <is>
          <t>EDUC 535 1:30-3:15 all semester</t>
        </is>
      </c>
      <c r="H13" s="11" t="n"/>
      <c r="J13" s="11" t="n"/>
      <c r="M13" s="11" t="n"/>
      <c r="O13" s="11" t="n"/>
    </row>
    <row r="14">
      <c r="A14" s="1" t="n">
        <v>0.08333333333333333</v>
      </c>
      <c r="C14" s="11" t="n"/>
      <c r="D14" s="104" t="n"/>
      <c r="E14" s="11" t="n"/>
      <c r="F14" s="11" t="n"/>
      <c r="H14" s="11" t="n"/>
      <c r="J14" s="11" t="n"/>
      <c r="M14" s="11" t="n"/>
      <c r="O14" s="12" t="n"/>
    </row>
    <row r="15">
      <c r="C15" s="11" t="n"/>
      <c r="D15" s="104" t="n"/>
      <c r="E15" s="11" t="n"/>
      <c r="F15" s="11" t="n"/>
      <c r="H15" s="12" t="n"/>
      <c r="J15" s="12" t="n"/>
      <c r="M15" s="11" t="n"/>
    </row>
    <row r="16">
      <c r="A16" s="1" t="n">
        <v>0.125</v>
      </c>
      <c r="C16" s="12" t="n"/>
      <c r="D16" s="105" t="n"/>
      <c r="E16" s="12" t="n"/>
      <c r="F16" s="12" t="n"/>
      <c r="M16" s="12" t="n"/>
    </row>
    <row r="17"/>
    <row r="18">
      <c r="A18" s="1" t="n">
        <v>0.1666666666666667</v>
      </c>
      <c r="D18" s="106" t="inlineStr">
        <is>
          <t>EDUC 580 4:00-7:15 second half</t>
        </is>
      </c>
      <c r="F18" s="106" t="inlineStr">
        <is>
          <t>EDUC 580 4:00-7:15 second half</t>
        </is>
      </c>
    </row>
    <row r="19">
      <c r="D19" s="11" t="n"/>
      <c r="F19" s="11" t="n"/>
    </row>
    <row r="20">
      <c r="A20" s="1" t="n">
        <v>0.2083333333333333</v>
      </c>
      <c r="D20" s="11" t="n"/>
      <c r="F20" s="11" t="n"/>
    </row>
    <row r="21">
      <c r="D21" s="11" t="n"/>
      <c r="F21" s="11" t="n"/>
    </row>
    <row r="22">
      <c r="A22" s="1" t="n">
        <v>0.25</v>
      </c>
      <c r="D22" s="11" t="n"/>
      <c r="F22" s="11" t="n"/>
    </row>
    <row r="23">
      <c r="D23" s="11" t="n"/>
      <c r="F23" s="11" t="n"/>
    </row>
    <row r="24">
      <c r="A24" s="1" t="n">
        <v>0.2916666666666667</v>
      </c>
      <c r="D24" s="12" t="n"/>
      <c r="F24" s="12" t="n"/>
    </row>
    <row r="25"/>
    <row r="26">
      <c r="A26" s="1" t="n">
        <v>0.3333333333333333</v>
      </c>
    </row>
  </sheetData>
  <mergeCells count="19">
    <mergeCell ref="C4:C5"/>
    <mergeCell ref="E8:E11"/>
    <mergeCell ref="E4:E5"/>
    <mergeCell ref="O6:O9"/>
    <mergeCell ref="H6:H9"/>
    <mergeCell ref="J6:J9"/>
    <mergeCell ref="H10:H15"/>
    <mergeCell ref="J10:J15"/>
    <mergeCell ref="M12:M16"/>
    <mergeCell ref="E12:E16"/>
    <mergeCell ref="E6:E7"/>
    <mergeCell ref="D18:D24"/>
    <mergeCell ref="O10:O14"/>
    <mergeCell ref="D13:D16"/>
    <mergeCell ref="F13:F16"/>
    <mergeCell ref="C8:C11"/>
    <mergeCell ref="C12:C16"/>
    <mergeCell ref="C6:C7"/>
    <mergeCell ref="F18:F24"/>
  </mergeCells>
  <pageMargins left="0.25" right="0.25" top="0.75" bottom="0.75" header="0.3" footer="0.3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6"/>
  <sheetViews>
    <sheetView workbookViewId="0">
      <selection activeCell="J21" sqref="J21"/>
    </sheetView>
  </sheetViews>
  <sheetFormatPr baseColWidth="10" defaultColWidth="8.83203125" defaultRowHeight="14"/>
  <cols>
    <col width="2.5" customWidth="1" style="14" min="2" max="2"/>
    <col width="8.83203125" customWidth="1" style="14" min="3" max="6"/>
    <col width="2.83203125" customWidth="1" style="7" min="7" max="7"/>
    <col width="8.83203125" customWidth="1" style="5" min="8" max="11"/>
    <col width="3" customWidth="1" style="2" min="12" max="12"/>
    <col width="8.83203125" customWidth="1" style="14" min="13" max="16"/>
  </cols>
  <sheetData>
    <row r="1" ht="18" customFormat="1" customHeight="1" s="17">
      <c r="C1" s="17" t="n"/>
      <c r="D1" s="17" t="inlineStr">
        <is>
          <t>MS Section 01</t>
        </is>
      </c>
      <c r="E1" s="17" t="n"/>
      <c r="F1" s="17" t="n"/>
      <c r="G1" s="18" t="n"/>
      <c r="H1" s="19" t="n"/>
      <c r="I1" s="19" t="inlineStr">
        <is>
          <t>MS Section 02</t>
        </is>
      </c>
      <c r="J1" s="19" t="n"/>
      <c r="K1" s="19" t="n"/>
      <c r="L1" s="20" t="n"/>
      <c r="M1" s="17" t="n"/>
      <c r="N1" s="17" t="inlineStr">
        <is>
          <t>[Person_2].</t>
        </is>
      </c>
      <c r="O1" s="17" t="n"/>
      <c r="P1" s="17" t="n"/>
    </row>
    <row r="2">
      <c r="C2" s="4" t="inlineStr">
        <is>
          <t>Mon</t>
        </is>
      </c>
      <c r="D2" s="4" t="inlineStr">
        <is>
          <t>[Person_1]</t>
        </is>
      </c>
      <c r="E2" s="4" t="inlineStr">
        <is>
          <t>Wed</t>
        </is>
      </c>
      <c r="F2" s="4" t="inlineStr">
        <is>
          <t>Thurs</t>
        </is>
      </c>
      <c r="H2" s="6" t="inlineStr">
        <is>
          <t>Mon</t>
        </is>
      </c>
      <c r="I2" s="6" t="inlineStr">
        <is>
          <t>[Person_1]</t>
        </is>
      </c>
      <c r="J2" s="6" t="inlineStr">
        <is>
          <t>Wed</t>
        </is>
      </c>
      <c r="K2" s="6" t="inlineStr">
        <is>
          <t>Thurs</t>
        </is>
      </c>
      <c r="L2" s="8" t="n"/>
      <c r="M2" s="4" t="inlineStr">
        <is>
          <t>Mon</t>
        </is>
      </c>
      <c r="N2" s="4" t="inlineStr">
        <is>
          <t>[Person_1]</t>
        </is>
      </c>
      <c r="O2" s="4" t="inlineStr">
        <is>
          <t>Wed</t>
        </is>
      </c>
      <c r="P2" s="4" t="inlineStr">
        <is>
          <t>Thurs</t>
        </is>
      </c>
    </row>
    <row r="3"/>
    <row r="4" ht="18" customHeight="1" s="14">
      <c r="A4" s="1" t="n">
        <v>0.375</v>
      </c>
      <c r="C4" s="93" t="inlineStr">
        <is>
          <t>EDUC 521-01</t>
        </is>
      </c>
      <c r="E4" s="93" t="inlineStr">
        <is>
          <t>EDUC 521-01</t>
        </is>
      </c>
    </row>
    <row r="5">
      <c r="C5" s="12" t="n"/>
      <c r="E5" s="12" t="n"/>
    </row>
    <row r="6" ht="15" customHeight="1" s="14">
      <c r="A6" s="1" t="n">
        <v>0.4166666666666667</v>
      </c>
      <c r="C6" s="96" t="inlineStr">
        <is>
          <t>Free for seminars</t>
        </is>
      </c>
      <c r="E6" s="96" t="inlineStr">
        <is>
          <t>Free for seminars</t>
        </is>
      </c>
      <c r="H6" s="94" t="inlineStr">
        <is>
          <t>EDUC 521-02</t>
        </is>
      </c>
      <c r="J6" s="94" t="inlineStr">
        <is>
          <t>EDUC 521-02</t>
        </is>
      </c>
      <c r="M6" s="13" t="n"/>
    </row>
    <row r="7">
      <c r="H7" s="12" t="n"/>
      <c r="J7" s="12" t="n"/>
      <c r="M7" s="13" t="n"/>
    </row>
    <row r="8" ht="30" customHeight="1" s="14">
      <c r="A8" s="1" t="n">
        <v>0.4583333333333333</v>
      </c>
      <c r="H8" s="95" t="inlineStr">
        <is>
          <t>Free for seminars</t>
        </is>
      </c>
      <c r="J8" s="60" t="n"/>
      <c r="M8" s="13" t="n"/>
    </row>
    <row r="9">
      <c r="C9" s="100" t="n"/>
      <c r="E9" s="100" t="n"/>
      <c r="H9" s="11" t="n"/>
      <c r="J9" s="60" t="n"/>
      <c r="M9" s="13" t="n"/>
    </row>
    <row r="10">
      <c r="A10" s="1" t="n">
        <v>0.5</v>
      </c>
      <c r="C10" s="97" t="inlineStr">
        <is>
          <t>EDUC 510-01</t>
        </is>
      </c>
      <c r="E10" s="99" t="inlineStr">
        <is>
          <t>EDUC 514-01</t>
        </is>
      </c>
      <c r="H10" s="11" t="n"/>
      <c r="J10" s="98" t="inlineStr">
        <is>
          <t>EDUC 510-02</t>
        </is>
      </c>
    </row>
    <row r="11">
      <c r="C11" s="11" t="n"/>
      <c r="E11" s="11" t="n"/>
      <c r="H11" s="12" t="n"/>
      <c r="J11" s="11" t="n"/>
    </row>
    <row r="12" ht="15" customHeight="1" s="14">
      <c r="A12" s="1" t="n">
        <v>0.04166666666666666</v>
      </c>
      <c r="C12" s="11" t="n"/>
      <c r="E12" s="11" t="n"/>
      <c r="H12" s="78" t="inlineStr">
        <is>
          <t>EDUC 514-02</t>
        </is>
      </c>
      <c r="J12" s="11" t="n"/>
      <c r="M12" s="101" t="inlineStr">
        <is>
          <t>EDUC 521-03           1st half</t>
        </is>
      </c>
      <c r="O12" s="101" t="inlineStr">
        <is>
          <t>EDUC 521-03           1st half</t>
        </is>
      </c>
    </row>
    <row r="13">
      <c r="C13" s="11" t="n"/>
      <c r="E13" s="11" t="n"/>
      <c r="H13" s="11" t="n"/>
      <c r="J13" s="11" t="n"/>
      <c r="M13" s="11" t="n"/>
      <c r="N13" s="102" t="inlineStr">
        <is>
          <t>EDUC 535 1:30-3:15 all semester</t>
        </is>
      </c>
      <c r="O13" s="11" t="n"/>
      <c r="P13" s="103" t="inlineStr">
        <is>
          <t>EDUC 535 1:30-3:15 all semester</t>
        </is>
      </c>
    </row>
    <row r="14">
      <c r="A14" s="1" t="n">
        <v>0.08333333333333333</v>
      </c>
      <c r="C14" s="11" t="n"/>
      <c r="E14" s="12" t="n"/>
      <c r="H14" s="11" t="n"/>
      <c r="J14" s="11" t="n"/>
      <c r="M14" s="11" t="n"/>
      <c r="N14" s="104" t="n"/>
      <c r="O14" s="11" t="n"/>
      <c r="P14" s="11" t="n"/>
    </row>
    <row r="15">
      <c r="C15" s="12" t="n"/>
      <c r="H15" s="11" t="n"/>
      <c r="J15" s="12" t="n"/>
      <c r="M15" s="11" t="n"/>
      <c r="N15" s="104" t="n"/>
      <c r="O15" s="11" t="n"/>
      <c r="P15" s="11" t="n"/>
    </row>
    <row r="16">
      <c r="A16" s="1" t="n">
        <v>0.125</v>
      </c>
      <c r="H16" s="12" t="n"/>
      <c r="M16" s="12" t="n"/>
      <c r="N16" s="105" t="n"/>
      <c r="O16" s="12" t="n"/>
      <c r="P16" s="12" t="n"/>
    </row>
    <row r="17"/>
    <row r="18">
      <c r="A18" s="1" t="n">
        <v>0.1666666666666667</v>
      </c>
      <c r="N18" s="106" t="inlineStr">
        <is>
          <t>EDUC 508 4:00-7:15 second half</t>
        </is>
      </c>
      <c r="P18" s="106" t="inlineStr">
        <is>
          <t>EDUC 508 4:00-7:15 second half</t>
        </is>
      </c>
    </row>
    <row r="19">
      <c r="N19" s="11" t="n"/>
      <c r="P19" s="11" t="n"/>
    </row>
    <row r="20">
      <c r="A20" s="1" t="n">
        <v>0.2083333333333333</v>
      </c>
      <c r="N20" s="11" t="n"/>
      <c r="P20" s="11" t="n"/>
    </row>
    <row r="21">
      <c r="N21" s="11" t="n"/>
      <c r="P21" s="11" t="n"/>
    </row>
    <row r="22">
      <c r="A22" s="1" t="n">
        <v>0.25</v>
      </c>
      <c r="N22" s="11" t="n"/>
      <c r="P22" s="11" t="n"/>
    </row>
    <row r="23">
      <c r="N23" s="11" t="n"/>
      <c r="P23" s="11" t="n"/>
    </row>
    <row r="24">
      <c r="A24" s="1" t="n">
        <v>0.2916666666666667</v>
      </c>
      <c r="N24" s="12" t="n"/>
      <c r="P24" s="12" t="n"/>
    </row>
    <row r="25"/>
    <row r="26">
      <c r="A26" s="1" t="n">
        <v>0.3333333333333333</v>
      </c>
    </row>
  </sheetData>
  <mergeCells count="17">
    <mergeCell ref="E10:E14"/>
    <mergeCell ref="N18:N24"/>
    <mergeCell ref="H12:H16"/>
    <mergeCell ref="C6:C9"/>
    <mergeCell ref="C4:C5"/>
    <mergeCell ref="N13:N16"/>
    <mergeCell ref="E4:E5"/>
    <mergeCell ref="H8:H11"/>
    <mergeCell ref="P13:P16"/>
    <mergeCell ref="O12:O16"/>
    <mergeCell ref="H6:H7"/>
    <mergeCell ref="E6:E9"/>
    <mergeCell ref="C10:C15"/>
    <mergeCell ref="J6:J7"/>
    <mergeCell ref="P18:P24"/>
    <mergeCell ref="J10:J15"/>
    <mergeCell ref="M12:M16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13"/>
  <sheetViews>
    <sheetView tabSelected="1" topLeftCell="A2" workbookViewId="0">
      <selection activeCell="L6" sqref="L6:P6"/>
    </sheetView>
  </sheetViews>
  <sheetFormatPr baseColWidth="10" defaultColWidth="8.83203125" defaultRowHeight="14"/>
  <cols>
    <col width="9" bestFit="1" customWidth="1" style="23" min="1" max="1"/>
    <col width="10.1640625" customWidth="1" style="23" min="2" max="2"/>
    <col width="10.83203125" customWidth="1" style="23" min="3" max="3"/>
    <col width="8.5" bestFit="1" customWidth="1" style="23" min="4" max="4"/>
    <col width="9" bestFit="1" customWidth="1" style="23" min="5" max="7"/>
    <col width="11.5" customWidth="1" style="23" min="8" max="8"/>
    <col width="11.33203125" customWidth="1" style="23" min="9" max="11"/>
    <col width="9" bestFit="1" customWidth="1" style="23" min="12" max="12"/>
    <col width="10.83203125" customWidth="1" style="23" min="13" max="13"/>
    <col width="10.6640625" customWidth="1" style="23" min="14" max="14"/>
    <col width="11" customWidth="1" style="23" min="15" max="15"/>
    <col width="9" bestFit="1" customWidth="1" style="23" min="16" max="16"/>
    <col width="10" bestFit="1" customWidth="1" style="23" min="17" max="17"/>
    <col width="10" customWidth="1" style="33" min="18" max="18"/>
    <col width="10" customWidth="1" style="23" min="19" max="19"/>
    <col width="9.5" customWidth="1" style="23" min="20" max="20"/>
    <col width="20" customWidth="1" style="31" min="21" max="21"/>
    <col width="8.33203125" customWidth="1" style="31" min="22" max="22"/>
    <col width="10" customWidth="1" style="23" min="23" max="23"/>
    <col width="9.1640625" bestFit="1" customWidth="1" style="23" min="24" max="24"/>
    <col width="9.33203125" bestFit="1" customWidth="1" style="23" min="25" max="25"/>
    <col width="10.5" customWidth="1" style="23" min="26" max="26"/>
    <col width="11.5" bestFit="1" customWidth="1" style="23" min="27" max="28"/>
    <col width="16.83203125" bestFit="1" customWidth="1" style="23" min="29" max="29"/>
    <col width="5.5" bestFit="1" customWidth="1" style="23" min="30" max="30"/>
    <col width="8.83203125" customWidth="1" style="23" min="31" max="16384"/>
  </cols>
  <sheetData>
    <row r="1" ht="15" customHeight="1" s="14">
      <c r="A1" s="83" t="inlineStr">
        <is>
          <t>[Person_3] AND PREK-12 CALENDAR FALL 2013</t>
        </is>
      </c>
      <c r="R1" s="35" t="n"/>
    </row>
    <row r="2" ht="28" customHeight="1" s="14">
      <c r="A2" s="38" t="inlineStr">
        <is>
          <t>Calendar weeks</t>
        </is>
      </c>
      <c r="B2" s="22" t="inlineStr">
        <is>
          <t>8/26-8/30</t>
        </is>
      </c>
      <c r="C2" s="22" t="inlineStr">
        <is>
          <t>9/2-9/6</t>
        </is>
      </c>
      <c r="D2" s="22" t="inlineStr">
        <is>
          <t>9/9-9/13</t>
        </is>
      </c>
      <c r="E2" s="22" t="inlineStr">
        <is>
          <t>9/16-9/20</t>
        </is>
      </c>
      <c r="F2" s="22" t="inlineStr">
        <is>
          <t>9/23-9/27</t>
        </is>
      </c>
      <c r="G2" s="22" t="inlineStr">
        <is>
          <t>9/30-10/4</t>
        </is>
      </c>
      <c r="H2" s="22" t="inlineStr">
        <is>
          <t>10/7-10/11</t>
        </is>
      </c>
      <c r="I2" s="22" t="inlineStr">
        <is>
          <t>10/14-10/18</t>
        </is>
      </c>
      <c r="J2" s="22" t="inlineStr">
        <is>
          <t>10/21-10/25</t>
        </is>
      </c>
      <c r="K2" s="22" t="inlineStr">
        <is>
          <t>10/28-11/1</t>
        </is>
      </c>
      <c r="L2" s="22" t="inlineStr">
        <is>
          <t>11/4-11/8</t>
        </is>
      </c>
      <c r="M2" s="22" t="inlineStr">
        <is>
          <t>11/11-11/15</t>
        </is>
      </c>
      <c r="N2" s="22" t="inlineStr">
        <is>
          <t>11/18-11/22</t>
        </is>
      </c>
      <c r="O2" s="22" t="inlineStr">
        <is>
          <t>11/25-11/29</t>
        </is>
      </c>
      <c r="P2" s="22" t="inlineStr">
        <is>
          <t>12/2-12/6</t>
        </is>
      </c>
      <c r="Q2" s="22" t="inlineStr">
        <is>
          <t>12/0-12/13</t>
        </is>
      </c>
      <c r="R2" s="33" t="n"/>
      <c r="S2" s="38" t="inlineStr">
        <is>
          <t>Course</t>
        </is>
      </c>
      <c r="T2" s="42" t="inlineStr">
        <is>
          <t># Credits</t>
        </is>
      </c>
      <c r="U2" s="82" t="inlineStr">
        <is>
          <t>Clock Hours necessary</t>
        </is>
      </c>
      <c r="V2" s="82" t="inlineStr">
        <is>
          <t>Hours in school (about 6.5 hours per day)</t>
        </is>
      </c>
      <c r="W2" s="107" t="n"/>
      <c r="X2" s="107" t="n"/>
      <c r="Y2" s="107" t="n"/>
      <c r="Z2" s="107" t="n"/>
      <c r="AA2" s="108" t="n"/>
      <c r="AB2" s="38" t="n"/>
    </row>
    <row r="3" ht="28" customHeight="1" s="14">
      <c r="A3" s="38" t="inlineStr">
        <is>
          <t>Week of term</t>
        </is>
      </c>
      <c r="B3" s="29" t="n">
        <v>1</v>
      </c>
      <c r="C3" s="29" t="n">
        <v>2</v>
      </c>
      <c r="D3" s="29" t="n">
        <v>3</v>
      </c>
      <c r="E3" s="29" t="n">
        <v>4</v>
      </c>
      <c r="F3" s="29" t="n">
        <v>5</v>
      </c>
      <c r="G3" s="29" t="n">
        <v>6</v>
      </c>
      <c r="H3" s="29" t="n">
        <v>7</v>
      </c>
      <c r="I3" s="29" t="n">
        <v>8</v>
      </c>
      <c r="J3" s="29" t="n">
        <v>9</v>
      </c>
      <c r="K3" s="29" t="n">
        <v>10</v>
      </c>
      <c r="L3" s="29" t="n">
        <v>11</v>
      </c>
      <c r="M3" s="29" t="n">
        <v>12</v>
      </c>
      <c r="N3" s="29" t="n">
        <v>13</v>
      </c>
      <c r="O3" s="29" t="n">
        <v>14</v>
      </c>
      <c r="P3" s="29" t="n">
        <v>15</v>
      </c>
      <c r="Q3" s="29" t="inlineStr">
        <is>
          <t>Exams</t>
        </is>
      </c>
      <c r="R3" s="35" t="n"/>
      <c r="S3" s="22" t="n"/>
      <c r="T3" s="22" t="n"/>
      <c r="U3" s="22" t="n"/>
      <c r="V3" s="22" t="inlineStr">
        <is>
          <t>Week1</t>
        </is>
      </c>
      <c r="W3" s="22" t="inlineStr">
        <is>
          <t>Week 2</t>
        </is>
      </c>
      <c r="X3" s="22" t="inlineStr">
        <is>
          <t>Week 7</t>
        </is>
      </c>
      <c r="Y3" s="22" t="inlineStr">
        <is>
          <t>Week 8</t>
        </is>
      </c>
      <c r="Z3" s="22" t="inlineStr">
        <is>
          <t>Week 9</t>
        </is>
      </c>
      <c r="AA3" s="22" t="inlineStr">
        <is>
          <t>Week 10</t>
        </is>
      </c>
      <c r="AB3" s="22" t="inlineStr">
        <is>
          <t>TOTAL HOURS</t>
        </is>
      </c>
    </row>
    <row r="4" ht="56" customHeight="1" s="14">
      <c r="A4" s="38" t="inlineStr">
        <is>
          <t>UMW Calendar</t>
        </is>
      </c>
      <c r="B4" s="22" t="inlineStr">
        <is>
          <t>UMW Classes begin</t>
        </is>
      </c>
      <c r="C4" s="22" t="n"/>
      <c r="D4" s="22" t="n"/>
      <c r="E4" s="22" t="n"/>
      <c r="F4" s="22" t="n"/>
      <c r="G4" s="22" t="n"/>
      <c r="H4" s="22" t="n"/>
      <c r="I4" s="22" t="inlineStr">
        <is>
          <t>UMW Fall [Person_4], [Person_1]. 10/15</t>
        </is>
      </c>
      <c r="J4" s="22" t="n"/>
      <c r="K4" s="22" t="n"/>
      <c r="L4" s="22" t="n"/>
      <c r="M4" s="22" t="n"/>
      <c r="N4" s="22" t="n"/>
      <c r="O4" s="22" t="inlineStr">
        <is>
          <t>Thanksgiving break Wed 11/27-11/29</t>
        </is>
      </c>
      <c r="P4" s="22" t="n"/>
      <c r="Q4" s="22" t="n"/>
      <c r="R4" s="33" t="n"/>
      <c r="S4" s="38" t="inlineStr">
        <is>
          <t>Internship part of EDUC 535</t>
        </is>
      </c>
      <c r="T4" s="82" t="n">
        <v>5</v>
      </c>
      <c r="U4" s="40" t="inlineStr">
        <is>
          <t>30 hrs/credit = 150 hrs.</t>
        </is>
      </c>
      <c r="V4" s="29" t="n">
        <v>5</v>
      </c>
      <c r="W4" s="29" t="n">
        <v>13</v>
      </c>
      <c r="X4" s="29" t="n">
        <v>33</v>
      </c>
      <c r="Y4" s="29" t="n">
        <v>33</v>
      </c>
      <c r="Z4" s="29" t="n">
        <v>33</v>
      </c>
      <c r="AA4" s="29" t="n">
        <v>33</v>
      </c>
      <c r="AB4" s="29">
        <f>SUM(V4:AA4)</f>
        <v/>
      </c>
    </row>
    <row r="5" ht="71" customHeight="1" s="14" thickBot="1">
      <c r="A5" s="45" t="inlineStr">
        <is>
          <t>Public School Calendar</t>
        </is>
      </c>
      <c r="B5" s="46" t="inlineStr">
        <is>
          <t>Teachers' work week in Stafford and Spotsy.</t>
        </is>
      </c>
      <c r="C5" s="46" t="inlineStr">
        <is>
          <t xml:space="preserve">Students first week of School starting on [Person_1]. 9/3 </t>
        </is>
      </c>
      <c r="D5" s="47" t="n"/>
      <c r="E5" s="47" t="n"/>
      <c r="F5" s="47" t="n"/>
      <c r="G5" s="47" t="n"/>
      <c r="H5" s="47" t="n"/>
      <c r="I5" s="47" t="n"/>
      <c r="J5" s="47" t="n"/>
      <c r="K5" s="47" t="n"/>
      <c r="L5" s="47" t="n"/>
      <c r="M5" s="47" t="n"/>
      <c r="N5" s="47" t="n"/>
      <c r="O5" s="47" t="n"/>
      <c r="P5" s="47" t="n"/>
      <c r="Q5" s="47" t="n"/>
      <c r="R5" s="33" t="n"/>
      <c r="S5" s="41" t="n"/>
      <c r="U5" s="23" t="n"/>
      <c r="V5" s="23" t="n"/>
    </row>
    <row r="6" ht="114" customHeight="1" s="14">
      <c r="A6" s="43" t="inlineStr">
        <is>
          <t>Internship part of EDUC 535</t>
        </is>
      </c>
      <c r="B6" s="48" t="inlineStr">
        <is>
          <t>x - Students in school for 5 hours as appropriate</t>
        </is>
      </c>
      <c r="C6" s="48" t="inlineStr">
        <is>
          <t>Students in school full time on [Person_1]. and Wed.</t>
        </is>
      </c>
      <c r="D6" s="109" t="inlineStr">
        <is>
          <t>Students not in school</t>
        </is>
      </c>
      <c r="E6" s="110" t="n"/>
      <c r="F6" s="110" t="n"/>
      <c r="G6" s="111" t="n"/>
      <c r="H6" s="48" t="inlineStr">
        <is>
          <t>Students in school full time all week (midterm eval-formal- 1 full lesson, MT and US)</t>
        </is>
      </c>
      <c r="I6" s="48" t="inlineStr">
        <is>
          <t>Students in school full time all week (self evaluation-video tape lesson)</t>
        </is>
      </c>
      <c r="J6" s="48" t="inlineStr">
        <is>
          <t>Students in school full time all week (self evaluation-video tape lesson)</t>
        </is>
      </c>
      <c r="K6" s="48" t="inlineStr">
        <is>
          <t>Students in school full time all week (final evaluation-formal- 1 full lesson-MT and US)</t>
        </is>
      </c>
      <c r="L6" s="109" t="inlineStr">
        <is>
          <t>Students not in school.</t>
        </is>
      </c>
      <c r="M6" s="110" t="n"/>
      <c r="N6" s="110" t="n"/>
      <c r="O6" s="110" t="n"/>
      <c r="P6" s="111" t="n"/>
      <c r="Q6" s="44" t="n"/>
      <c r="R6" s="36" t="n"/>
      <c r="S6" s="82" t="inlineStr">
        <is>
          <t>Course</t>
        </is>
      </c>
      <c r="T6" s="29" t="inlineStr">
        <is>
          <t># Credits</t>
        </is>
      </c>
      <c r="U6" s="82" t="inlineStr">
        <is>
          <t>Clock Hours necessary</t>
        </is>
      </c>
      <c r="V6" s="82" t="inlineStr">
        <is>
          <t>Weeks in class</t>
        </is>
      </c>
      <c r="W6" s="38" t="inlineStr">
        <is>
          <t>Class time/days</t>
        </is>
      </c>
      <c r="X6" s="38" t="inlineStr">
        <is>
          <t>Number of f-f classes</t>
        </is>
      </c>
      <c r="Y6" s="38" t="inlineStr">
        <is>
          <t>Length of each class</t>
        </is>
      </c>
      <c r="Z6" s="38" t="inlineStr">
        <is>
          <t>Total f-f class hours</t>
        </is>
      </c>
      <c r="AA6" s="38" t="inlineStr">
        <is>
          <t>Weeks online</t>
        </is>
      </c>
      <c r="AB6" s="38" t="inlineStr">
        <is>
          <t>Online hours/wk</t>
        </is>
      </c>
      <c r="AC6" s="38" t="inlineStr">
        <is>
          <t>Total online hours</t>
        </is>
      </c>
      <c r="AD6" s="22" t="inlineStr">
        <is>
          <t>Total hours</t>
        </is>
      </c>
    </row>
    <row r="7" ht="42" customHeight="1" s="14">
      <c r="A7" s="27" t="inlineStr">
        <is>
          <t>EDCI 580</t>
        </is>
      </c>
      <c r="B7" s="29" t="inlineStr">
        <is>
          <t>NO CLASS</t>
        </is>
      </c>
      <c r="C7" s="107" t="n"/>
      <c r="D7" s="107" t="n"/>
      <c r="E7" s="107" t="n"/>
      <c r="F7" s="107" t="n"/>
      <c r="G7" s="108" t="n"/>
      <c r="H7" s="28" t="inlineStr">
        <is>
          <t>Class online</t>
        </is>
      </c>
      <c r="I7" s="28" t="inlineStr">
        <is>
          <t>Class online</t>
        </is>
      </c>
      <c r="J7" s="28" t="inlineStr">
        <is>
          <t>Class online</t>
        </is>
      </c>
      <c r="K7" s="28" t="inlineStr">
        <is>
          <t>Class online</t>
        </is>
      </c>
      <c r="L7" s="28" t="inlineStr">
        <is>
          <t xml:space="preserve">Class on Tues, &amp; Thurs. </t>
        </is>
      </c>
      <c r="M7" s="28" t="inlineStr">
        <is>
          <t xml:space="preserve">Class on Tues, &amp; Thurs. </t>
        </is>
      </c>
      <c r="N7" s="28" t="inlineStr">
        <is>
          <t xml:space="preserve">Class on Tues, &amp; Thurs. </t>
        </is>
      </c>
      <c r="O7" s="28" t="inlineStr">
        <is>
          <t>Class ONLY on [Person_1]</t>
        </is>
      </c>
      <c r="P7" s="28" t="inlineStr">
        <is>
          <t xml:space="preserve">Class on Tues, &amp; Thurs. </t>
        </is>
      </c>
      <c r="Q7" s="22" t="n"/>
      <c r="R7" s="36" t="n"/>
      <c r="S7" s="38" t="inlineStr">
        <is>
          <t>EDCI 580</t>
        </is>
      </c>
      <c r="T7" s="30" t="n">
        <v>3</v>
      </c>
      <c r="U7" s="40" t="inlineStr">
        <is>
          <t>50 min/wk x  3 credits  x 14 wks = 35 hrs.</t>
        </is>
      </c>
      <c r="V7" s="29" t="n">
        <v>10</v>
      </c>
      <c r="W7" s="22" t="inlineStr">
        <is>
          <t>4:00-7:10 TR</t>
        </is>
      </c>
      <c r="X7" s="29" t="n">
        <v>9</v>
      </c>
      <c r="Y7" s="22" t="inlineStr">
        <is>
          <t>3 hrs + 10 min break</t>
        </is>
      </c>
      <c r="Z7" s="29" t="n">
        <v>27</v>
      </c>
      <c r="AA7" s="29" t="n">
        <v>4</v>
      </c>
      <c r="AB7" s="29" t="n">
        <v>2</v>
      </c>
      <c r="AC7" s="29" t="n">
        <v>8</v>
      </c>
      <c r="AD7" s="29" t="n">
        <v>35</v>
      </c>
    </row>
    <row r="8" ht="42" customHeight="1" s="14">
      <c r="A8" s="27" t="inlineStr">
        <is>
          <t>EDUC 535</t>
        </is>
      </c>
      <c r="B8" s="28" t="inlineStr">
        <is>
          <t xml:space="preserve">Class on Tues, &amp; Thurs. </t>
        </is>
      </c>
      <c r="C8" s="26" t="inlineStr">
        <is>
          <t>Class ONLY on Thursday.</t>
        </is>
      </c>
      <c r="D8" s="28" t="inlineStr">
        <is>
          <t xml:space="preserve">Class on Tues, &amp; Thurs. </t>
        </is>
      </c>
      <c r="E8" s="28" t="inlineStr">
        <is>
          <t xml:space="preserve">Class on Tues, &amp; Thurs. </t>
        </is>
      </c>
      <c r="F8" s="28" t="inlineStr">
        <is>
          <t xml:space="preserve">Class on Tues, &amp; Thurs. </t>
        </is>
      </c>
      <c r="G8" s="28" t="inlineStr">
        <is>
          <t xml:space="preserve">Class on Tues, &amp; Thurs. </t>
        </is>
      </c>
      <c r="H8" s="112" t="inlineStr">
        <is>
          <t>NO CLASS</t>
        </is>
      </c>
      <c r="I8" s="107" t="n"/>
      <c r="J8" s="107" t="n"/>
      <c r="K8" s="108" t="n"/>
      <c r="L8" s="28" t="inlineStr">
        <is>
          <t xml:space="preserve">Class on Tues, &amp; Thurs. </t>
        </is>
      </c>
      <c r="M8" s="28" t="inlineStr">
        <is>
          <t xml:space="preserve">Class on Tues, &amp; Thurs. </t>
        </is>
      </c>
      <c r="N8" s="28" t="inlineStr">
        <is>
          <t xml:space="preserve">Class on Tues, &amp; Thurs. </t>
        </is>
      </c>
      <c r="O8" s="28" t="inlineStr">
        <is>
          <t>Class ONLY on [Person_1]</t>
        </is>
      </c>
      <c r="P8" s="26" t="inlineStr">
        <is>
          <t xml:space="preserve">Class on Tues, &amp; Thurs. </t>
        </is>
      </c>
      <c r="Q8" s="22" t="n"/>
      <c r="R8" s="36" t="n"/>
      <c r="S8" s="38" t="inlineStr">
        <is>
          <t>EDUC 535</t>
        </is>
      </c>
      <c r="T8" s="30" t="n">
        <v>3</v>
      </c>
      <c r="U8" s="40" t="inlineStr">
        <is>
          <t>50 min/wk x  3 credits  x 14 wks = 35 hrs.</t>
        </is>
      </c>
      <c r="V8" s="29" t="n">
        <v>6</v>
      </c>
      <c r="W8" s="22" t="inlineStr">
        <is>
          <t>1:30-3:15 TR</t>
        </is>
      </c>
      <c r="X8" s="29" t="n">
        <v>20</v>
      </c>
      <c r="Y8" s="22" t="inlineStr">
        <is>
          <t>1.75 hrs.</t>
        </is>
      </c>
      <c r="Z8" s="29" t="n">
        <v>35</v>
      </c>
      <c r="AA8" s="29" t="n">
        <v>0</v>
      </c>
      <c r="AB8" s="29" t="n">
        <v>0</v>
      </c>
      <c r="AC8" s="29" t="n">
        <v>0</v>
      </c>
      <c r="AD8" s="29" t="n">
        <v>35</v>
      </c>
    </row>
    <row r="9" ht="42" customHeight="1" s="14">
      <c r="A9" s="27" t="inlineStr">
        <is>
          <t>EDUC 521</t>
        </is>
      </c>
      <c r="B9" s="26" t="inlineStr">
        <is>
          <t>Class on Mon. and Wed.</t>
        </is>
      </c>
      <c r="C9" s="26" t="inlineStr">
        <is>
          <t>Class on Mon. and FRIDAY</t>
        </is>
      </c>
      <c r="D9" s="22" t="inlineStr">
        <is>
          <t>Class on Mon. and Wed.</t>
        </is>
      </c>
      <c r="E9" s="22" t="inlineStr">
        <is>
          <t>Class on Mon. and Wed.</t>
        </is>
      </c>
      <c r="F9" s="22" t="inlineStr">
        <is>
          <t>Class on Mon. and Wed.</t>
        </is>
      </c>
      <c r="G9" s="22" t="inlineStr">
        <is>
          <t>Class on Mon. and Wed.</t>
        </is>
      </c>
      <c r="H9" s="112" t="inlineStr">
        <is>
          <t>NO CLASS</t>
        </is>
      </c>
      <c r="I9" s="107" t="n"/>
      <c r="J9" s="107" t="n"/>
      <c r="K9" s="107" t="n"/>
      <c r="L9" s="107" t="n"/>
      <c r="M9" s="107" t="n"/>
      <c r="N9" s="107" t="n"/>
      <c r="O9" s="107" t="n"/>
      <c r="P9" s="108" t="n"/>
      <c r="Q9" s="22" t="n"/>
      <c r="R9" s="37" t="n"/>
      <c r="S9" s="38" t="inlineStr">
        <is>
          <t>EDUC 521</t>
        </is>
      </c>
      <c r="T9" s="30" t="n">
        <v>2</v>
      </c>
      <c r="U9" s="40" t="inlineStr">
        <is>
          <t xml:space="preserve">50 min/wk x 2 credits  x 14 wks = 28 hrs. </t>
        </is>
      </c>
      <c r="V9" s="29" t="n">
        <v>6</v>
      </c>
      <c r="W9" s="22" t="inlineStr">
        <is>
          <t>1:00-3:30 MW</t>
        </is>
      </c>
      <c r="X9" s="29" t="n">
        <v>12</v>
      </c>
      <c r="Y9" s="22" t="inlineStr">
        <is>
          <t>2 hrs. 20 min + 10 min break</t>
        </is>
      </c>
      <c r="Z9" s="29" t="n">
        <v>28</v>
      </c>
      <c r="AA9" s="29" t="n">
        <v>0</v>
      </c>
      <c r="AB9" s="29" t="n">
        <v>0</v>
      </c>
      <c r="AC9" s="29" t="n">
        <v>0</v>
      </c>
      <c r="AD9" s="29" t="n">
        <v>28</v>
      </c>
    </row>
    <row r="10">
      <c r="Q10" s="23" t="n"/>
      <c r="R10" s="33" t="n"/>
      <c r="S10" s="23" t="n"/>
      <c r="T10" s="23" t="n"/>
      <c r="U10" s="31" t="n"/>
    </row>
    <row r="11"/>
    <row r="12"/>
    <row r="13">
      <c r="J13" s="24" t="n"/>
    </row>
  </sheetData>
  <mergeCells count="7">
    <mergeCell ref="H8:K8"/>
    <mergeCell ref="L6:P6"/>
    <mergeCell ref="D6:G6"/>
    <mergeCell ref="H9:P9"/>
    <mergeCell ref="A1:Q1"/>
    <mergeCell ref="V2:AA2"/>
    <mergeCell ref="B7:G7"/>
  </mergeCells>
  <pageMargins left="0.25" right="0.25" top="0.75" bottom="0.75" header="0.3" footer="0.3"/>
  <pageSetup orientation="landscape" paperSize="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University of Mary Washington</dc:creator>
  <dcterms:created xsi:type="dcterms:W3CDTF">2013-02-18T16:01:01Z</dcterms:created>
  <dcterms:modified xsi:type="dcterms:W3CDTF">2025-09-29T15:26:09Z</dcterms:modified>
  <cp:lastModifiedBy>Shalyn Lapke</cp:lastModifiedBy>
  <cp:lastPrinted>2013-04-26T20:12:24Z</cp:lastPrinted>
</cp:coreProperties>
</file>