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840" windowWidth="26790" windowHeight="1492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Aptos Narrow"/>
      <family val="2"/>
      <color theme="1"/>
      <sz val="11"/>
      <scheme val="minor"/>
    </font>
    <font>
      <name val="Aptos Narrow"/>
      <family val="2"/>
      <sz val="8"/>
      <scheme val="minor"/>
    </font>
  </fonts>
  <fills count="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0" fillId="2" borderId="3" pivotButton="0" quotePrefix="0" xfId="0"/>
    <xf numFmtId="0" fontId="0" fillId="2" borderId="2" pivotButton="0" quotePrefix="0" xfId="0"/>
    <xf numFmtId="0" fontId="0" fillId="3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Survey" displayName="Survey" ref="A1:D28" headerRowCount="1" totalsRowShown="0">
  <autoFilter ref="A1:D28"/>
  <tableColumns count="4">
    <tableColumn id="1" name="Type"/>
    <tableColumn id="2" name="Question"/>
    <tableColumn id="3" name="Answer"/>
    <tableColumn id="4" name="Respons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Q28"/>
  <sheetViews>
    <sheetView tabSelected="1" workbookViewId="0">
      <selection activeCell="G14" sqref="G14"/>
    </sheetView>
  </sheetViews>
  <sheetFormatPr baseColWidth="8" defaultRowHeight="15"/>
  <cols>
    <col width="18.85546875" bestFit="1" customWidth="1" min="1" max="1"/>
    <col width="16.7109375" customWidth="1" min="2" max="2"/>
    <col width="9.7109375" customWidth="1" min="3" max="3"/>
    <col width="12.140625" customWidth="1" min="4" max="4"/>
    <col width="18.85546875" bestFit="1" customWidth="1" min="7" max="7"/>
    <col width="11.42578125" bestFit="1" customWidth="1" min="8" max="8"/>
    <col width="18.85546875" bestFit="1" customWidth="1" min="13" max="13"/>
    <col width="11.42578125" bestFit="1" customWidth="1" min="14" max="14"/>
    <col width="9.85546875" customWidth="1" min="15" max="15"/>
    <col width="9" customWidth="1" min="16" max="16"/>
    <col width="12.140625" customWidth="1" min="17" max="17"/>
  </cols>
  <sheetData>
    <row r="1">
      <c r="A1" t="inlineStr">
        <is>
          <t>Type</t>
        </is>
      </c>
      <c r="B1" t="inlineStr">
        <is>
          <t>Question</t>
        </is>
      </c>
      <c r="C1" t="inlineStr">
        <is>
          <t>Answer</t>
        </is>
      </c>
      <c r="D1" t="inlineStr">
        <is>
          <t>Response</t>
        </is>
      </c>
      <c r="I1" s="1" t="inlineStr">
        <is>
          <t>Agree</t>
        </is>
      </c>
      <c r="J1" s="1" t="inlineStr">
        <is>
          <t>Netural</t>
        </is>
      </c>
      <c r="K1" s="1" t="inlineStr">
        <is>
          <t>Disagree</t>
        </is>
      </c>
      <c r="M1" s="2" t="n"/>
      <c r="N1" s="2" t="n"/>
      <c r="O1" s="2" t="inlineStr">
        <is>
          <t>Agree</t>
        </is>
      </c>
      <c r="P1" s="2" t="inlineStr">
        <is>
          <t>Netural</t>
        </is>
      </c>
      <c r="Q1" s="2" t="inlineStr">
        <is>
          <t>Disagree</t>
        </is>
      </c>
    </row>
    <row r="2">
      <c r="A2" t="inlineStr">
        <is>
          <t>Immediate Manager</t>
        </is>
      </c>
      <c r="B2" t="inlineStr">
        <is>
          <t>Question #1</t>
        </is>
      </c>
      <c r="C2" t="inlineStr">
        <is>
          <t>Agree</t>
        </is>
      </c>
      <c r="D2" t="n">
        <v>5</v>
      </c>
      <c r="G2">
        <f t="array" ref="G2:H10">_xlfn.UNIQUE(Survey[[Type]:[Question]])</f>
        <v/>
      </c>
      <c r="H2" t="inlineStr">
        <is>
          <t>Question #1</t>
        </is>
      </c>
      <c r="I2" s="5" t="n"/>
      <c r="J2" s="5" t="n"/>
      <c r="K2" s="5" t="n"/>
      <c r="M2" s="2" t="inlineStr">
        <is>
          <t>Immediate Manager</t>
        </is>
      </c>
      <c r="N2" s="2" t="inlineStr">
        <is>
          <t>Question #1</t>
        </is>
      </c>
      <c r="O2" s="3" t="n">
        <v>5</v>
      </c>
      <c r="P2" s="3" t="n">
        <v>1</v>
      </c>
      <c r="Q2" s="3" t="n">
        <v>0</v>
      </c>
    </row>
    <row r="3">
      <c r="A3" t="inlineStr">
        <is>
          <t>Immediate Manager</t>
        </is>
      </c>
      <c r="B3" t="inlineStr">
        <is>
          <t>Question #1</t>
        </is>
      </c>
      <c r="C3" t="inlineStr">
        <is>
          <t>Netural</t>
        </is>
      </c>
      <c r="D3" t="n">
        <v>1</v>
      </c>
      <c r="G3" t="inlineStr">
        <is>
          <t>Immediate Manager</t>
        </is>
      </c>
      <c r="H3" t="inlineStr">
        <is>
          <t>Question #2</t>
        </is>
      </c>
      <c r="I3" s="5" t="n"/>
      <c r="J3" s="5" t="n"/>
      <c r="K3" s="5" t="n"/>
      <c r="M3" s="2" t="inlineStr">
        <is>
          <t>Immediate Manager</t>
        </is>
      </c>
      <c r="N3" s="2" t="inlineStr">
        <is>
          <t>Question #2</t>
        </is>
      </c>
      <c r="O3" s="3" t="n">
        <v>4</v>
      </c>
      <c r="P3" s="3" t="n">
        <v>1</v>
      </c>
      <c r="Q3" s="3" t="n">
        <v>1</v>
      </c>
    </row>
    <row r="4">
      <c r="A4" t="inlineStr">
        <is>
          <t>Immediate Manager</t>
        </is>
      </c>
      <c r="B4" t="inlineStr">
        <is>
          <t>Question #1</t>
        </is>
      </c>
      <c r="C4" t="inlineStr">
        <is>
          <t>Disagree</t>
        </is>
      </c>
      <c r="D4" t="n">
        <v>0</v>
      </c>
      <c r="G4" t="inlineStr">
        <is>
          <t>Immediate Manager</t>
        </is>
      </c>
      <c r="H4" t="inlineStr">
        <is>
          <t>Question #3</t>
        </is>
      </c>
      <c r="I4" s="5" t="n"/>
      <c r="J4" s="5" t="n"/>
      <c r="K4" s="5" t="n"/>
      <c r="M4" s="2" t="inlineStr">
        <is>
          <t>Immediate Manager</t>
        </is>
      </c>
      <c r="N4" s="2" t="inlineStr">
        <is>
          <t>Question #3</t>
        </is>
      </c>
      <c r="O4" s="3" t="n">
        <v>3</v>
      </c>
      <c r="P4" s="3" t="n">
        <v>3</v>
      </c>
      <c r="Q4" s="3" t="n">
        <v>0</v>
      </c>
    </row>
    <row r="5">
      <c r="A5" t="inlineStr">
        <is>
          <t>Immediate Manager</t>
        </is>
      </c>
      <c r="B5" t="inlineStr">
        <is>
          <t>Question #2</t>
        </is>
      </c>
      <c r="C5" t="inlineStr">
        <is>
          <t>Agree</t>
        </is>
      </c>
      <c r="D5" t="n">
        <v>4</v>
      </c>
      <c r="G5" t="inlineStr">
        <is>
          <t>Pay/Benefit</t>
        </is>
      </c>
      <c r="H5" t="inlineStr">
        <is>
          <t>Question #4</t>
        </is>
      </c>
      <c r="I5" s="5" t="n"/>
      <c r="J5" s="5" t="n"/>
      <c r="K5" s="5" t="n"/>
      <c r="M5" s="2" t="inlineStr">
        <is>
          <t>Pay/Benefit</t>
        </is>
      </c>
      <c r="N5" s="2" t="inlineStr">
        <is>
          <t>Question #4</t>
        </is>
      </c>
      <c r="O5" s="3" t="n">
        <v>1</v>
      </c>
      <c r="P5" s="3" t="n">
        <v>4</v>
      </c>
      <c r="Q5" s="3" t="n">
        <v>2</v>
      </c>
    </row>
    <row r="6">
      <c r="A6" t="inlineStr">
        <is>
          <t>Immediate Manager</t>
        </is>
      </c>
      <c r="B6" t="inlineStr">
        <is>
          <t>Question #2</t>
        </is>
      </c>
      <c r="C6" t="inlineStr">
        <is>
          <t>Netural</t>
        </is>
      </c>
      <c r="D6" t="n">
        <v>1</v>
      </c>
      <c r="G6" t="inlineStr">
        <is>
          <t>Pay/Benefit</t>
        </is>
      </c>
      <c r="H6" t="inlineStr">
        <is>
          <t>Question #5</t>
        </is>
      </c>
      <c r="I6" s="5" t="n"/>
      <c r="J6" s="5" t="n"/>
      <c r="K6" s="5" t="n"/>
      <c r="M6" s="2" t="inlineStr">
        <is>
          <t>Pay/Benefit</t>
        </is>
      </c>
      <c r="N6" s="2" t="inlineStr">
        <is>
          <t>Question #5</t>
        </is>
      </c>
      <c r="O6" s="3" t="n">
        <v>1</v>
      </c>
      <c r="P6" s="3" t="n">
        <v>2</v>
      </c>
      <c r="Q6" s="3" t="n">
        <v>3</v>
      </c>
    </row>
    <row r="7">
      <c r="A7" t="inlineStr">
        <is>
          <t>Immediate Manager</t>
        </is>
      </c>
      <c r="B7" t="inlineStr">
        <is>
          <t>Question #2</t>
        </is>
      </c>
      <c r="C7" t="inlineStr">
        <is>
          <t>Disagree</t>
        </is>
      </c>
      <c r="D7" t="n">
        <v>1</v>
      </c>
      <c r="G7" t="inlineStr">
        <is>
          <t>Pay/Benefit</t>
        </is>
      </c>
      <c r="H7" t="inlineStr">
        <is>
          <t>Question #6</t>
        </is>
      </c>
      <c r="I7" s="5" t="n"/>
      <c r="J7" s="5" t="n"/>
      <c r="K7" s="5" t="n"/>
      <c r="M7" s="2" t="inlineStr">
        <is>
          <t>Pay/Benefit</t>
        </is>
      </c>
      <c r="N7" s="2" t="inlineStr">
        <is>
          <t>Question #6</t>
        </is>
      </c>
      <c r="O7" s="3" t="n">
        <v>3</v>
      </c>
      <c r="P7" s="3" t="n">
        <v>2</v>
      </c>
      <c r="Q7" s="3" t="n">
        <v>1</v>
      </c>
    </row>
    <row r="8">
      <c r="A8" t="inlineStr">
        <is>
          <t>Immediate Manager</t>
        </is>
      </c>
      <c r="B8" t="inlineStr">
        <is>
          <t>Question #3</t>
        </is>
      </c>
      <c r="C8" t="inlineStr">
        <is>
          <t>Agree</t>
        </is>
      </c>
      <c r="D8" t="n">
        <v>3</v>
      </c>
      <c r="G8" t="inlineStr">
        <is>
          <t>Environment</t>
        </is>
      </c>
      <c r="H8" t="inlineStr">
        <is>
          <t>Question #7</t>
        </is>
      </c>
      <c r="I8" s="5" t="n"/>
      <c r="J8" s="5" t="n"/>
      <c r="K8" s="5" t="n"/>
      <c r="M8" s="2" t="inlineStr">
        <is>
          <t>Environment</t>
        </is>
      </c>
      <c r="N8" s="2" t="inlineStr">
        <is>
          <t>Question #7</t>
        </is>
      </c>
      <c r="O8" s="3" t="n">
        <v>3</v>
      </c>
      <c r="P8" s="3" t="n">
        <v>2</v>
      </c>
      <c r="Q8" s="3" t="n">
        <v>1</v>
      </c>
    </row>
    <row r="9">
      <c r="A9" t="inlineStr">
        <is>
          <t>Immediate Manager</t>
        </is>
      </c>
      <c r="B9" t="inlineStr">
        <is>
          <t>Question #3</t>
        </is>
      </c>
      <c r="C9" t="inlineStr">
        <is>
          <t>Netural</t>
        </is>
      </c>
      <c r="D9" t="n">
        <v>3</v>
      </c>
      <c r="G9" t="inlineStr">
        <is>
          <t>Environment</t>
        </is>
      </c>
      <c r="H9" t="inlineStr">
        <is>
          <t>Question #8</t>
        </is>
      </c>
      <c r="I9" s="5" t="n"/>
      <c r="J9" s="5" t="n"/>
      <c r="K9" s="5" t="n"/>
      <c r="M9" s="2" t="inlineStr">
        <is>
          <t>Environment</t>
        </is>
      </c>
      <c r="N9" s="2" t="inlineStr">
        <is>
          <t>Question #8</t>
        </is>
      </c>
      <c r="O9" s="3" t="n">
        <v>6</v>
      </c>
      <c r="P9" s="3" t="n">
        <v>0</v>
      </c>
      <c r="Q9" s="3" t="n">
        <v>0</v>
      </c>
    </row>
    <row r="10">
      <c r="A10" t="inlineStr">
        <is>
          <t>Immediate Manager</t>
        </is>
      </c>
      <c r="B10" t="inlineStr">
        <is>
          <t>Question #3</t>
        </is>
      </c>
      <c r="C10" t="inlineStr">
        <is>
          <t>Disagree</t>
        </is>
      </c>
      <c r="D10" t="n">
        <v>0</v>
      </c>
      <c r="G10" t="inlineStr">
        <is>
          <t>Environment</t>
        </is>
      </c>
      <c r="H10" t="inlineStr">
        <is>
          <t>Question #9</t>
        </is>
      </c>
      <c r="I10" s="5" t="n"/>
      <c r="J10" s="5" t="n"/>
      <c r="K10" s="5" t="n"/>
      <c r="M10" s="2" t="inlineStr">
        <is>
          <t>Environment</t>
        </is>
      </c>
      <c r="N10" s="2" t="inlineStr">
        <is>
          <t>Question #9</t>
        </is>
      </c>
      <c r="O10" s="3" t="n">
        <v>5</v>
      </c>
      <c r="P10" s="3" t="n">
        <v>1</v>
      </c>
      <c r="Q10" s="4" t="n">
        <v>0</v>
      </c>
    </row>
    <row r="11">
      <c r="A11" t="inlineStr">
        <is>
          <t>Pay/Benefit</t>
        </is>
      </c>
      <c r="B11" t="inlineStr">
        <is>
          <t>Question #4</t>
        </is>
      </c>
      <c r="C11" t="inlineStr">
        <is>
          <t>Agree</t>
        </is>
      </c>
      <c r="D11" t="n">
        <v>1</v>
      </c>
    </row>
    <row r="12">
      <c r="A12" t="inlineStr">
        <is>
          <t>Pay/Benefit</t>
        </is>
      </c>
      <c r="B12" t="inlineStr">
        <is>
          <t>Question #4</t>
        </is>
      </c>
      <c r="C12" t="inlineStr">
        <is>
          <t>Netural</t>
        </is>
      </c>
      <c r="D12" t="n">
        <v>4</v>
      </c>
    </row>
    <row r="13">
      <c r="A13" t="inlineStr">
        <is>
          <t>Pay/Benefit</t>
        </is>
      </c>
      <c r="B13" t="inlineStr">
        <is>
          <t>Question #4</t>
        </is>
      </c>
      <c r="C13" t="inlineStr">
        <is>
          <t>Disagree</t>
        </is>
      </c>
      <c r="D13" t="n">
        <v>2</v>
      </c>
      <c r="M13" s="2" t="inlineStr">
        <is>
          <t>What I want</t>
        </is>
      </c>
    </row>
    <row r="14">
      <c r="A14" t="inlineStr">
        <is>
          <t>Pay/Benefit</t>
        </is>
      </c>
      <c r="B14" t="inlineStr">
        <is>
          <t>Question #5</t>
        </is>
      </c>
      <c r="C14" t="inlineStr">
        <is>
          <t>Agree</t>
        </is>
      </c>
      <c r="D14" t="n">
        <v>1</v>
      </c>
      <c r="G14">
        <f t="array" ref="G14:K23">_xlfn.PIVOTBY(Survey[[Type]:[Question]],Survey[Answer],Survey[Response],_xleta.SUM,,0,,0)</f>
        <v/>
      </c>
      <c r="I14" t="inlineStr">
        <is>
          <t>Agree</t>
        </is>
      </c>
      <c r="J14" t="inlineStr">
        <is>
          <t>Disagree</t>
        </is>
      </c>
      <c r="K14" t="inlineStr">
        <is>
          <t>Netural</t>
        </is>
      </c>
    </row>
    <row r="15">
      <c r="A15" t="inlineStr">
        <is>
          <t>Pay/Benefit</t>
        </is>
      </c>
      <c r="B15" t="inlineStr">
        <is>
          <t>Question #5</t>
        </is>
      </c>
      <c r="C15" t="inlineStr">
        <is>
          <t>Netural</t>
        </is>
      </c>
      <c r="D15" t="n">
        <v>2</v>
      </c>
      <c r="G15" t="inlineStr">
        <is>
          <t>Environment</t>
        </is>
      </c>
      <c r="H15" t="inlineStr">
        <is>
          <t>Question #7</t>
        </is>
      </c>
      <c r="I15" t="n">
        <v>3</v>
      </c>
      <c r="J15" t="n">
        <v>1</v>
      </c>
      <c r="K15" t="n">
        <v>2</v>
      </c>
    </row>
    <row r="16">
      <c r="A16" t="inlineStr">
        <is>
          <t>Pay/Benefit</t>
        </is>
      </c>
      <c r="B16" t="inlineStr">
        <is>
          <t>Question #5</t>
        </is>
      </c>
      <c r="C16" t="inlineStr">
        <is>
          <t>Disagree</t>
        </is>
      </c>
      <c r="D16" t="n">
        <v>3</v>
      </c>
      <c r="G16" t="inlineStr">
        <is>
          <t>Environment</t>
        </is>
      </c>
      <c r="H16" t="inlineStr">
        <is>
          <t>Question #8</t>
        </is>
      </c>
      <c r="I16" t="n">
        <v>6</v>
      </c>
      <c r="J16" t="n">
        <v>0</v>
      </c>
      <c r="K16" t="n">
        <v>0</v>
      </c>
    </row>
    <row r="17">
      <c r="A17" t="inlineStr">
        <is>
          <t>Pay/Benefit</t>
        </is>
      </c>
      <c r="B17" t="inlineStr">
        <is>
          <t>Question #6</t>
        </is>
      </c>
      <c r="C17" t="inlineStr">
        <is>
          <t>Agree</t>
        </is>
      </c>
      <c r="D17" t="n">
        <v>3</v>
      </c>
      <c r="G17" t="inlineStr">
        <is>
          <t>Environment</t>
        </is>
      </c>
      <c r="H17" t="inlineStr">
        <is>
          <t>Question #9</t>
        </is>
      </c>
      <c r="I17" t="n">
        <v>5</v>
      </c>
      <c r="J17" t="n">
        <v>0</v>
      </c>
      <c r="K17" t="n">
        <v>1</v>
      </c>
    </row>
    <row r="18">
      <c r="A18" t="inlineStr">
        <is>
          <t>Pay/Benefit</t>
        </is>
      </c>
      <c r="B18" t="inlineStr">
        <is>
          <t>Question #6</t>
        </is>
      </c>
      <c r="C18" t="inlineStr">
        <is>
          <t>Netural</t>
        </is>
      </c>
      <c r="D18" t="n">
        <v>2</v>
      </c>
      <c r="G18" t="inlineStr">
        <is>
          <t>Immediate Manager</t>
        </is>
      </c>
      <c r="H18" t="inlineStr">
        <is>
          <t>Question #1</t>
        </is>
      </c>
      <c r="I18" t="n">
        <v>5</v>
      </c>
      <c r="J18" t="n">
        <v>0</v>
      </c>
      <c r="K18" t="n">
        <v>1</v>
      </c>
    </row>
    <row r="19">
      <c r="A19" t="inlineStr">
        <is>
          <t>Pay/Benefit</t>
        </is>
      </c>
      <c r="B19" t="inlineStr">
        <is>
          <t>Question #6</t>
        </is>
      </c>
      <c r="C19" t="inlineStr">
        <is>
          <t>Disagree</t>
        </is>
      </c>
      <c r="D19" t="n">
        <v>1</v>
      </c>
      <c r="G19" t="inlineStr">
        <is>
          <t>Immediate Manager</t>
        </is>
      </c>
      <c r="H19" t="inlineStr">
        <is>
          <t>Question #2</t>
        </is>
      </c>
      <c r="I19" t="n">
        <v>4</v>
      </c>
      <c r="J19" t="n">
        <v>1</v>
      </c>
      <c r="K19" t="n">
        <v>1</v>
      </c>
    </row>
    <row r="20">
      <c r="A20" t="inlineStr">
        <is>
          <t>Environment</t>
        </is>
      </c>
      <c r="B20" t="inlineStr">
        <is>
          <t>Question #7</t>
        </is>
      </c>
      <c r="C20" t="inlineStr">
        <is>
          <t>Agree</t>
        </is>
      </c>
      <c r="D20" t="n">
        <v>3</v>
      </c>
      <c r="G20" t="inlineStr">
        <is>
          <t>Immediate Manager</t>
        </is>
      </c>
      <c r="H20" t="inlineStr">
        <is>
          <t>Question #3</t>
        </is>
      </c>
      <c r="I20" t="n">
        <v>3</v>
      </c>
      <c r="J20" t="n">
        <v>0</v>
      </c>
      <c r="K20" t="n">
        <v>3</v>
      </c>
    </row>
    <row r="21">
      <c r="A21" t="inlineStr">
        <is>
          <t>Environment</t>
        </is>
      </c>
      <c r="B21" t="inlineStr">
        <is>
          <t>Question #7</t>
        </is>
      </c>
      <c r="C21" t="inlineStr">
        <is>
          <t>Netural</t>
        </is>
      </c>
      <c r="D21" t="n">
        <v>2</v>
      </c>
      <c r="G21" t="inlineStr">
        <is>
          <t>Pay/Benefit</t>
        </is>
      </c>
      <c r="H21" t="inlineStr">
        <is>
          <t>Question #4</t>
        </is>
      </c>
      <c r="I21" t="n">
        <v>1</v>
      </c>
      <c r="J21" t="n">
        <v>2</v>
      </c>
      <c r="K21" t="n">
        <v>4</v>
      </c>
    </row>
    <row r="22">
      <c r="A22" t="inlineStr">
        <is>
          <t>Environment</t>
        </is>
      </c>
      <c r="B22" t="inlineStr">
        <is>
          <t>Question #7</t>
        </is>
      </c>
      <c r="C22" t="inlineStr">
        <is>
          <t>Disagree</t>
        </is>
      </c>
      <c r="D22" t="n">
        <v>1</v>
      </c>
      <c r="G22" t="inlineStr">
        <is>
          <t>Pay/Benefit</t>
        </is>
      </c>
      <c r="H22" t="inlineStr">
        <is>
          <t>Question #5</t>
        </is>
      </c>
      <c r="I22" t="n">
        <v>1</v>
      </c>
      <c r="J22" t="n">
        <v>3</v>
      </c>
      <c r="K22" t="n">
        <v>2</v>
      </c>
    </row>
    <row r="23">
      <c r="A23" t="inlineStr">
        <is>
          <t>Environment</t>
        </is>
      </c>
      <c r="B23" t="inlineStr">
        <is>
          <t>Question #8</t>
        </is>
      </c>
      <c r="C23" t="inlineStr">
        <is>
          <t>Agree</t>
        </is>
      </c>
      <c r="D23" t="n">
        <v>6</v>
      </c>
      <c r="G23" t="inlineStr">
        <is>
          <t>Pay/Benefit</t>
        </is>
      </c>
      <c r="H23" t="inlineStr">
        <is>
          <t>Question #6</t>
        </is>
      </c>
      <c r="I23" t="n">
        <v>3</v>
      </c>
      <c r="J23" t="n">
        <v>1</v>
      </c>
      <c r="K23" t="n">
        <v>2</v>
      </c>
    </row>
    <row r="24">
      <c r="A24" t="inlineStr">
        <is>
          <t>Environment</t>
        </is>
      </c>
      <c r="B24" t="inlineStr">
        <is>
          <t>Question #8</t>
        </is>
      </c>
      <c r="C24" t="inlineStr">
        <is>
          <t>Netural</t>
        </is>
      </c>
      <c r="D24" t="n">
        <v>0</v>
      </c>
    </row>
    <row r="25">
      <c r="A25" t="inlineStr">
        <is>
          <t>Environment</t>
        </is>
      </c>
      <c r="B25" t="inlineStr">
        <is>
          <t>Question #8</t>
        </is>
      </c>
      <c r="C25" t="inlineStr">
        <is>
          <t>Disagree</t>
        </is>
      </c>
      <c r="D25" t="n">
        <v>0</v>
      </c>
    </row>
    <row r="26">
      <c r="A26" t="inlineStr">
        <is>
          <t>Environment</t>
        </is>
      </c>
      <c r="B26" t="inlineStr">
        <is>
          <t>Question #9</t>
        </is>
      </c>
      <c r="C26" t="inlineStr">
        <is>
          <t>Agree</t>
        </is>
      </c>
      <c r="D26" t="n">
        <v>5</v>
      </c>
    </row>
    <row r="27">
      <c r="A27" t="inlineStr">
        <is>
          <t>Environment</t>
        </is>
      </c>
      <c r="B27" t="inlineStr">
        <is>
          <t>Question #9</t>
        </is>
      </c>
      <c r="C27" t="inlineStr">
        <is>
          <t>Netural</t>
        </is>
      </c>
      <c r="D27" t="n">
        <v>1</v>
      </c>
    </row>
    <row r="28">
      <c r="A28" t="inlineStr">
        <is>
          <t>Environment</t>
        </is>
      </c>
      <c r="B28" t="inlineStr">
        <is>
          <t>Question #9</t>
        </is>
      </c>
      <c r="C28" t="inlineStr">
        <is>
          <t>Disagree</t>
        </is>
      </c>
      <c r="D28" t="n">
        <v>0</v>
      </c>
    </row>
  </sheetData>
  <pageMargins left="0.7" right="0.7" top="0.75" bottom="0.75" header="0.3" footer="0.3"/>
  <headerFooter>
    <oddHeader/>
    <oddFooter>&amp;C&amp;"Calibri"&amp;10 &amp;K000000_x000d_# •• PROTECTED 関係者外秘</oddFooter>
    <evenHeader/>
    <evenFooter/>
    <firstHeader/>
    <firstFooter/>
  </headerFooter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Chan Jia Ren</dc:creator>
  <dcterms:created xsi:type="dcterms:W3CDTF">2024-12-04T10:52:08Z</dcterms:created>
  <dcterms:modified xsi:type="dcterms:W3CDTF">2025-09-29T15:14:47Z</dcterms:modified>
  <cp:lastModifiedBy>Iam Fluff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d2bff243-5a4f-41ce-b043-e6e5abc490dd_Enabled" fmtid="{D5CDD505-2E9C-101B-9397-08002B2CF9AE}" pid="2">
    <vt:lpwstr>true</vt:lpwstr>
  </property>
  <property name="MSIP_Label_d2bff243-5a4f-41ce-b043-e6e5abc490dd_SetDate" fmtid="{D5CDD505-2E9C-101B-9397-08002B2CF9AE}" pid="3">
    <vt:lpwstr>2024-12-04T11:13:00Z</vt:lpwstr>
  </property>
  <property name="MSIP_Label_d2bff243-5a4f-41ce-b043-e6e5abc490dd_Method" fmtid="{D5CDD505-2E9C-101B-9397-08002B2CF9AE}" pid="4">
    <vt:lpwstr>Standard</vt:lpwstr>
  </property>
  <property name="MSIP_Label_d2bff243-5a4f-41ce-b043-e6e5abc490dd_Name" fmtid="{D5CDD505-2E9C-101B-9397-08002B2CF9AE}" pid="5">
    <vt:lpwstr>Protected</vt:lpwstr>
  </property>
  <property name="MSIP_Label_d2bff243-5a4f-41ce-b043-e6e5abc490dd_SiteId" fmtid="{D5CDD505-2E9C-101B-9397-08002B2CF9AE}" pid="6">
    <vt:lpwstr>bee79de8-3530-4814-a7c6-a4893e48d19b</vt:lpwstr>
  </property>
  <property name="MSIP_Label_d2bff243-5a4f-41ce-b043-e6e5abc490dd_ActionId" fmtid="{D5CDD505-2E9C-101B-9397-08002B2CF9AE}" pid="7">
    <vt:lpwstr>b908747d-8a22-427a-a1b4-6dc740fe2a04</vt:lpwstr>
  </property>
  <property name="MSIP_Label_d2bff243-5a4f-41ce-b043-e6e5abc490dd_ContentBits" fmtid="{D5CDD505-2E9C-101B-9397-08002B2CF9AE}" pid="8">
    <vt:lpwstr>2</vt:lpwstr>
  </property>
</Properties>
</file>