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rgb="FF006100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8" tint="0.7999816888943144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4" borderId="0"/>
  </cellStyleXfs>
  <cellXfs count="23">
    <xf numFmtId="0" fontId="0" fillId="0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2" applyAlignment="1" pivotButton="0" quotePrefix="0" xfId="0">
      <alignment horizontal="center" vertical="center"/>
    </xf>
    <xf numFmtId="0" fontId="0" fillId="2" borderId="1" pivotButton="0" quotePrefix="0" xfId="0"/>
    <xf numFmtId="0" fontId="0" fillId="3" borderId="1" pivotButton="0" quotePrefix="0" xfId="0"/>
    <xf numFmtId="0" fontId="0" fillId="0" borderId="3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left" vertical="center" wrapText="1"/>
    </xf>
    <xf numFmtId="0" fontId="2" fillId="4" borderId="1" pivotButton="0" quotePrefix="0" xfId="1"/>
    <xf numFmtId="0" fontId="2" fillId="4" borderId="1" applyAlignment="1" pivotButton="0" quotePrefix="0" xfId="1">
      <alignment horizontal="center"/>
    </xf>
    <xf numFmtId="0" fontId="0" fillId="0" borderId="4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  <xf numFmtId="0" fontId="0" fillId="0" borderId="2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2">
    <cellStyle name="Normal" xfId="0" builtinId="0"/>
    <cellStyle name="Good" xfId="1" builtin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4"/>
  <sheetViews>
    <sheetView tabSelected="1" workbookViewId="0">
      <selection activeCell="P9" sqref="P9"/>
    </sheetView>
  </sheetViews>
  <sheetFormatPr baseColWidth="8" defaultRowHeight="15"/>
  <cols>
    <col width="2" customWidth="1" min="1" max="1"/>
    <col width="13.28515625" customWidth="1" min="3" max="3"/>
    <col width="12.7109375" customWidth="1" style="5" min="4" max="4"/>
    <col width="7.28515625" customWidth="1" style="3" min="5" max="5"/>
    <col width="7.140625" customWidth="1" style="3" min="6" max="10"/>
    <col width="3.140625" customWidth="1" style="3" min="11" max="11"/>
    <col width="10.140625" customWidth="1" min="12" max="12"/>
    <col width="4.5703125" customWidth="1" min="14" max="14"/>
    <col width="11.42578125" customWidth="1" min="16" max="16"/>
    <col width="9.140625" customWidth="1" style="5" min="17" max="17"/>
    <col width="4.7109375" customWidth="1" min="18" max="18"/>
    <col width="9.140625" customWidth="1" style="5" min="23" max="23"/>
  </cols>
  <sheetData>
    <row r="1"/>
    <row r="2"/>
    <row r="3"/>
    <row r="4">
      <c r="M4" s="6" t="inlineStr">
        <is>
          <t>moderation marks</t>
        </is>
      </c>
    </row>
    <row r="5">
      <c r="B5" s="1" t="inlineStr">
        <is>
          <t>No.</t>
        </is>
      </c>
      <c r="C5" s="1" t="inlineStr">
        <is>
          <t>Name</t>
        </is>
      </c>
      <c r="D5" s="4" t="inlineStr">
        <is>
          <t>Matric No.</t>
        </is>
      </c>
      <c r="E5" s="2" t="inlineStr">
        <is>
          <t>Math</t>
        </is>
      </c>
      <c r="F5" s="2" t="inlineStr">
        <is>
          <t>Sc</t>
        </is>
      </c>
      <c r="G5" s="2" t="inlineStr">
        <is>
          <t>Arts</t>
        </is>
      </c>
      <c r="H5" s="2" t="inlineStr">
        <is>
          <t>Eng</t>
        </is>
      </c>
      <c r="I5" s="2" t="inlineStr">
        <is>
          <t>Geog</t>
        </is>
      </c>
      <c r="J5" s="2" t="inlineStr">
        <is>
          <t>History</t>
        </is>
      </c>
      <c r="L5" s="1" t="n"/>
      <c r="M5" s="2">
        <f>E5</f>
        <v/>
      </c>
      <c r="N5" s="3" t="n"/>
      <c r="O5" s="3" t="n"/>
      <c r="P5" s="9" t="inlineStr">
        <is>
          <t>math</t>
        </is>
      </c>
      <c r="Q5" s="3" t="n"/>
    </row>
    <row r="6">
      <c r="B6" s="2" t="n">
        <v>1</v>
      </c>
      <c r="C6" s="1" t="inlineStr">
        <is>
          <t>[Person_1]</t>
        </is>
      </c>
      <c r="D6" s="4" t="n">
        <v>68751</v>
      </c>
      <c r="E6" s="2" t="n">
        <v>45</v>
      </c>
      <c r="F6" s="2" t="n"/>
      <c r="G6" s="2" t="n"/>
      <c r="H6" s="2" t="n"/>
      <c r="I6" s="2" t="n"/>
      <c r="J6" s="2" t="n"/>
      <c r="L6" s="1">
        <f>C6</f>
        <v/>
      </c>
      <c r="M6" s="4">
        <f>E6</f>
        <v/>
      </c>
      <c r="O6" s="7" t="inlineStr">
        <is>
          <t>Highest 1</t>
        </is>
      </c>
      <c r="P6" s="7">
        <f t="array" ref="P6:Q8">_xlfn._xlws.SORT(_xlfn._xlws.FILTER(L6:M54,M6:M54&gt;=LARGE(M6:M54,3)),2,-1)</f>
        <v/>
      </c>
      <c r="Q6" s="10" t="n">
        <v>92</v>
      </c>
      <c r="S6" s="12" t="inlineStr">
        <is>
          <t>SORT(FILTER(L6:[Person_2]:M54&gt;=LARGE(M6:M54,3)),2,-1)</t>
        </is>
      </c>
      <c r="T6" s="16" t="n"/>
      <c r="U6" s="16" t="n"/>
      <c r="V6" s="17" t="n"/>
    </row>
    <row r="7">
      <c r="B7" s="2" t="n">
        <v>2</v>
      </c>
      <c r="C7" s="1" t="inlineStr">
        <is>
          <t>Alexandra</t>
        </is>
      </c>
      <c r="D7" s="4" t="n">
        <v>41803</v>
      </c>
      <c r="E7" s="2" t="n">
        <v>89</v>
      </c>
      <c r="F7" s="2" t="n"/>
      <c r="G7" s="2" t="n"/>
      <c r="H7" s="2" t="n"/>
      <c r="I7" s="2" t="n"/>
      <c r="J7" s="2" t="n"/>
      <c r="L7" s="1">
        <f>C7</f>
        <v/>
      </c>
      <c r="M7" s="4">
        <f>E7</f>
        <v/>
      </c>
      <c r="O7" s="7" t="inlineStr">
        <is>
          <t>Highest 2</t>
        </is>
      </c>
      <c r="P7" s="7" t="inlineStr">
        <is>
          <t>Alexandra</t>
        </is>
      </c>
      <c r="Q7" s="10" t="n">
        <v>89</v>
      </c>
      <c r="R7" t="inlineStr">
        <is>
          <t>&lt;==</t>
        </is>
      </c>
      <c r="S7" s="18" t="n"/>
      <c r="V7" s="19" t="n"/>
    </row>
    <row r="8">
      <c r="B8" s="2" t="n">
        <v>3</v>
      </c>
      <c r="C8" s="1" t="inlineStr">
        <is>
          <t>[Person_3]</t>
        </is>
      </c>
      <c r="D8" s="4" t="n">
        <v>20636</v>
      </c>
      <c r="E8" s="2" t="n">
        <v>27</v>
      </c>
      <c r="F8" s="2" t="n"/>
      <c r="G8" s="2" t="n"/>
      <c r="H8" s="2" t="n"/>
      <c r="I8" s="2" t="n"/>
      <c r="J8" s="2" t="n"/>
      <c r="L8" s="1">
        <f>C8</f>
        <v/>
      </c>
      <c r="M8" s="4">
        <f>E8</f>
        <v/>
      </c>
      <c r="O8" s="7" t="inlineStr">
        <is>
          <t>Highest 3</t>
        </is>
      </c>
      <c r="P8" s="7" t="inlineStr">
        <is>
          <t>Carol</t>
        </is>
      </c>
      <c r="Q8" s="10" t="n">
        <v>80</v>
      </c>
      <c r="S8" s="20" t="n"/>
      <c r="T8" s="21" t="n"/>
      <c r="U8" s="21" t="n"/>
      <c r="V8" s="22" t="n"/>
    </row>
    <row r="9" ht="15" customHeight="1">
      <c r="B9" s="2" t="n">
        <v>4</v>
      </c>
      <c r="C9" s="1" t="inlineStr">
        <is>
          <t>Amanda</t>
        </is>
      </c>
      <c r="D9" s="4" t="n">
        <v>34789</v>
      </c>
      <c r="E9" s="2" t="n">
        <v>68</v>
      </c>
      <c r="F9" s="2" t="n"/>
      <c r="G9" s="2" t="n"/>
      <c r="H9" s="2" t="n"/>
      <c r="I9" s="2" t="n"/>
      <c r="J9" s="2" t="n"/>
      <c r="L9" s="1">
        <f>C9</f>
        <v/>
      </c>
      <c r="M9" s="4">
        <f>E9</f>
        <v/>
      </c>
      <c r="O9" s="1" t="inlineStr">
        <is>
          <t>middle 1</t>
        </is>
      </c>
      <c r="P9" s="13">
        <f t="array" ref="P9:Q11">_xlfn.LET(_xlpm.t,_xlfn.CHOOSECOLS(C6:E54,1,3),_xlpm.f,_xlfn._xlws.FILTER(_xlpm.t,INDEX(_xlpm.t,,2)),_xlfn.TAKE(_xlfn.DROP(_xlfn._xlws.SORT(_xlpm.f,2,-1),ROWS(_xlpm.f)/2-1.5),3))</f>
        <v/>
      </c>
      <c r="Q9" s="14" t="n">
        <v>68</v>
      </c>
      <c r="S9" s="12">
        <f>_xlfn.FORMULATEXT(P9)</f>
        <v/>
      </c>
      <c r="T9" s="16" t="n"/>
      <c r="U9" s="16" t="n"/>
      <c r="V9" s="17" t="n"/>
      <c r="W9" s="5" t="inlineStr">
        <is>
          <t>&lt;&lt;---</t>
        </is>
      </c>
    </row>
    <row r="10" ht="15" customHeight="1">
      <c r="B10" s="2" t="n">
        <v>5</v>
      </c>
      <c r="C10" s="1" t="inlineStr">
        <is>
          <t>Amelia</t>
        </is>
      </c>
      <c r="D10" s="4" t="n">
        <v>76662</v>
      </c>
      <c r="E10" s="2" t="n">
        <v>19</v>
      </c>
      <c r="F10" s="2" t="n"/>
      <c r="G10" s="2" t="n"/>
      <c r="H10" s="2" t="n"/>
      <c r="I10" s="2" t="n"/>
      <c r="J10" s="2" t="n"/>
      <c r="L10" s="1">
        <f>C10</f>
        <v/>
      </c>
      <c r="M10" s="4">
        <f>E10</f>
        <v/>
      </c>
      <c r="O10" s="1" t="inlineStr">
        <is>
          <t>middle 2</t>
        </is>
      </c>
      <c r="P10" s="13" t="inlineStr">
        <is>
          <t>[Person_4]</t>
        </is>
      </c>
      <c r="Q10" s="14" t="n">
        <v>62</v>
      </c>
      <c r="S10" s="18" t="n"/>
      <c r="V10" s="19" t="n"/>
    </row>
    <row r="11" ht="15" customHeight="1">
      <c r="B11" s="2" t="n">
        <v>6</v>
      </c>
      <c r="C11" s="1" t="inlineStr">
        <is>
          <t>[Person_5]</t>
        </is>
      </c>
      <c r="D11" s="4" t="n">
        <v>26158</v>
      </c>
      <c r="E11" s="2" t="n">
        <v>92</v>
      </c>
      <c r="F11" s="2" t="n"/>
      <c r="G11" s="2" t="n"/>
      <c r="H11" s="2" t="n"/>
      <c r="I11" s="2" t="n"/>
      <c r="J11" s="2" t="n"/>
      <c r="L11" s="1">
        <f>C11</f>
        <v/>
      </c>
      <c r="M11" s="4">
        <f>E11</f>
        <v/>
      </c>
      <c r="O11" s="1" t="inlineStr">
        <is>
          <t>middle 3</t>
        </is>
      </c>
      <c r="P11" s="13" t="inlineStr">
        <is>
          <t>[Person_6]</t>
        </is>
      </c>
      <c r="Q11" s="14" t="n">
        <v>58</v>
      </c>
      <c r="S11" s="20" t="n"/>
      <c r="T11" s="21" t="n"/>
      <c r="U11" s="21" t="n"/>
      <c r="V11" s="22" t="n"/>
    </row>
    <row r="12">
      <c r="B12" s="2" t="n">
        <v>7</v>
      </c>
      <c r="C12" s="1" t="inlineStr">
        <is>
          <t>[Person_6]</t>
        </is>
      </c>
      <c r="D12" s="4" t="n">
        <v>95100</v>
      </c>
      <c r="E12" s="2" t="n">
        <v>58</v>
      </c>
      <c r="F12" s="2" t="n"/>
      <c r="G12" s="2" t="n"/>
      <c r="H12" s="2" t="n"/>
      <c r="I12" s="2" t="n"/>
      <c r="J12" s="2" t="n"/>
      <c r="L12" s="1">
        <f>C12</f>
        <v/>
      </c>
      <c r="M12" s="4">
        <f>E12</f>
        <v/>
      </c>
      <c r="O12" s="8" t="inlineStr">
        <is>
          <t>Lowest 1</t>
        </is>
      </c>
      <c r="P12" s="8">
        <f t="array" ref="P12:Q47">_xlfn._xlws.SORT(_xlfn._xlws.FILTER(L6:M54,M6:M54&lt;=SMALL(M6:M54,3)),2,1)</f>
        <v/>
      </c>
      <c r="Q12" s="11" t="n">
        <v>0</v>
      </c>
      <c r="S12" s="12" t="inlineStr">
        <is>
          <t>SORT(FILTER(L6:M54,M6:M54&lt;=SMALL(M6:M54,3)),2,1)</t>
        </is>
      </c>
      <c r="T12" s="16" t="n"/>
      <c r="U12" s="16" t="n"/>
      <c r="V12" s="17" t="n"/>
    </row>
    <row r="13">
      <c r="B13" s="2" t="n">
        <v>8</v>
      </c>
      <c r="C13" s="1" t="inlineStr">
        <is>
          <t>[Person_7]</t>
        </is>
      </c>
      <c r="D13" s="4" t="n">
        <v>21301</v>
      </c>
      <c r="E13" s="2" t="n">
        <v>77</v>
      </c>
      <c r="F13" s="2" t="n"/>
      <c r="G13" s="2" t="n"/>
      <c r="H13" s="2" t="n"/>
      <c r="I13" s="2" t="n"/>
      <c r="J13" s="2" t="n"/>
      <c r="L13" s="1">
        <f>C13</f>
        <v/>
      </c>
      <c r="M13" s="4">
        <f>E13</f>
        <v/>
      </c>
      <c r="O13" s="8" t="inlineStr">
        <is>
          <t>Lowest 2</t>
        </is>
      </c>
      <c r="P13" s="8" t="inlineStr">
        <is>
          <t>Amelia</t>
        </is>
      </c>
      <c r="Q13" s="11" t="n">
        <v>19</v>
      </c>
      <c r="R13" t="inlineStr">
        <is>
          <t>&lt;==</t>
        </is>
      </c>
      <c r="S13" s="18" t="n"/>
      <c r="V13" s="19" t="n"/>
    </row>
    <row r="14">
      <c r="B14" s="2" t="n">
        <v>9</v>
      </c>
      <c r="C14" s="1" t="inlineStr">
        <is>
          <t>Anna</t>
        </is>
      </c>
      <c r="D14" s="4" t="n">
        <v>96074</v>
      </c>
      <c r="E14" s="2" t="n">
        <v>36</v>
      </c>
      <c r="F14" s="2" t="n"/>
      <c r="G14" s="2" t="n"/>
      <c r="H14" s="2" t="n"/>
      <c r="I14" s="2" t="n"/>
      <c r="J14" s="2" t="n"/>
      <c r="L14" s="1">
        <f>C14</f>
        <v/>
      </c>
      <c r="M14" s="4">
        <f>E14</f>
        <v/>
      </c>
      <c r="O14" s="8" t="inlineStr">
        <is>
          <t>Lowest 3</t>
        </is>
      </c>
      <c r="P14" s="8" t="inlineStr">
        <is>
          <t>[Person_3]</t>
        </is>
      </c>
      <c r="Q14" s="11" t="n">
        <v>27</v>
      </c>
      <c r="S14" s="20" t="n"/>
      <c r="T14" s="21" t="n"/>
      <c r="U14" s="21" t="n"/>
      <c r="V14" s="22" t="n"/>
    </row>
    <row r="15">
      <c r="B15" s="2" t="n">
        <v>10</v>
      </c>
      <c r="C15" s="1" t="inlineStr">
        <is>
          <t>Anne</t>
        </is>
      </c>
      <c r="D15" s="4" t="n">
        <v>89705</v>
      </c>
      <c r="E15" s="2" t="n">
        <v>39</v>
      </c>
      <c r="F15" s="2" t="n"/>
      <c r="G15" s="2" t="n"/>
      <c r="H15" s="2" t="n"/>
      <c r="I15" s="2" t="n"/>
      <c r="J15" s="2" t="n"/>
      <c r="L15" s="1">
        <f>C15</f>
        <v/>
      </c>
      <c r="M15" s="4">
        <f>E15</f>
        <v/>
      </c>
      <c r="P15" t="n">
        <v>0</v>
      </c>
      <c r="Q15" s="5" t="n">
        <v>0</v>
      </c>
    </row>
    <row r="16">
      <c r="B16" s="2" t="n">
        <v>11</v>
      </c>
      <c r="C16" s="1" t="inlineStr">
        <is>
          <t>[Person_4]</t>
        </is>
      </c>
      <c r="D16" s="4" t="n">
        <v>17900</v>
      </c>
      <c r="E16" s="2" t="n">
        <v>62</v>
      </c>
      <c r="F16" s="2" t="n"/>
      <c r="G16" s="2" t="n"/>
      <c r="H16" s="2" t="n"/>
      <c r="I16" s="2" t="n"/>
      <c r="J16" s="2" t="n"/>
      <c r="L16" s="1">
        <f>C16</f>
        <v/>
      </c>
      <c r="M16" s="4">
        <f>E16</f>
        <v/>
      </c>
      <c r="P16" t="n">
        <v>0</v>
      </c>
      <c r="Q16" s="5" t="n">
        <v>0</v>
      </c>
    </row>
    <row r="17">
      <c r="B17" s="2" t="n">
        <v>12</v>
      </c>
      <c r="C17" s="1" t="inlineStr">
        <is>
          <t>Ava</t>
        </is>
      </c>
      <c r="D17" s="4" t="n">
        <v>90594</v>
      </c>
      <c r="E17" s="2" t="n">
        <v>69</v>
      </c>
      <c r="F17" s="2" t="n"/>
      <c r="G17" s="2" t="n"/>
      <c r="H17" s="2" t="n"/>
      <c r="I17" s="2" t="n"/>
      <c r="J17" s="2" t="n"/>
      <c r="L17" s="1">
        <f>C17</f>
        <v/>
      </c>
      <c r="M17" s="4">
        <f>E17</f>
        <v/>
      </c>
      <c r="P17" t="n">
        <v>0</v>
      </c>
      <c r="Q17" s="5" t="n">
        <v>0</v>
      </c>
    </row>
    <row r="18">
      <c r="B18" s="2" t="n">
        <v>13</v>
      </c>
      <c r="C18" s="1" t="inlineStr">
        <is>
          <t>[Person_8]</t>
        </is>
      </c>
      <c r="D18" s="4" t="n">
        <v>13064</v>
      </c>
      <c r="E18" s="2" t="n">
        <v>71</v>
      </c>
      <c r="F18" s="2" t="n"/>
      <c r="G18" s="2" t="n"/>
      <c r="H18" s="2" t="n"/>
      <c r="I18" s="2" t="n"/>
      <c r="J18" s="2" t="n"/>
      <c r="L18" s="1">
        <f>C18</f>
        <v/>
      </c>
      <c r="M18" s="4">
        <f>E18</f>
        <v/>
      </c>
      <c r="P18" t="n">
        <v>0</v>
      </c>
      <c r="Q18" s="5" t="n">
        <v>0</v>
      </c>
    </row>
    <row r="19">
      <c r="B19" s="2" t="n">
        <v>14</v>
      </c>
      <c r="C19" s="1" t="inlineStr">
        <is>
          <t>[Person_9]</t>
        </is>
      </c>
      <c r="D19" s="4" t="n">
        <v>12687</v>
      </c>
      <c r="E19" s="2" t="n">
        <v>34</v>
      </c>
      <c r="F19" s="2" t="n"/>
      <c r="G19" s="2" t="n"/>
      <c r="H19" s="2" t="n"/>
      <c r="I19" s="2" t="n"/>
      <c r="J19" s="2" t="n"/>
      <c r="L19" s="1">
        <f>C19</f>
        <v/>
      </c>
      <c r="M19" s="4">
        <f>E19</f>
        <v/>
      </c>
      <c r="P19" t="n">
        <v>0</v>
      </c>
      <c r="Q19" s="5" t="n">
        <v>0</v>
      </c>
    </row>
    <row r="20">
      <c r="B20" s="2" t="n">
        <v>15</v>
      </c>
      <c r="C20" s="1" t="inlineStr">
        <is>
          <t>Carol</t>
        </is>
      </c>
      <c r="D20" s="4" t="n">
        <v>80939</v>
      </c>
      <c r="E20" s="2" t="n">
        <v>80</v>
      </c>
      <c r="F20" s="2" t="n"/>
      <c r="G20" s="2" t="n"/>
      <c r="H20" s="2" t="n"/>
      <c r="I20" s="2" t="n"/>
      <c r="J20" s="2" t="n"/>
      <c r="L20" s="1">
        <f>C20</f>
        <v/>
      </c>
      <c r="M20" s="4">
        <f>E20</f>
        <v/>
      </c>
      <c r="P20" t="n">
        <v>0</v>
      </c>
      <c r="Q20" s="5" t="n">
        <v>0</v>
      </c>
    </row>
    <row r="21">
      <c r="B21" s="2" t="n">
        <v>16</v>
      </c>
      <c r="C21" s="1" t="n"/>
      <c r="D21" s="4" t="n"/>
      <c r="E21" s="2" t="n"/>
      <c r="F21" s="2" t="n"/>
      <c r="G21" s="2" t="n"/>
      <c r="H21" s="2" t="n"/>
      <c r="I21" s="2" t="n"/>
      <c r="J21" s="2" t="n"/>
      <c r="M21" s="15">
        <f>E21</f>
        <v/>
      </c>
      <c r="P21" t="n">
        <v>0</v>
      </c>
      <c r="Q21" s="5" t="n">
        <v>0</v>
      </c>
    </row>
    <row r="22">
      <c r="B22" s="2" t="n">
        <v>17</v>
      </c>
      <c r="C22" s="1" t="n"/>
      <c r="D22" s="4" t="n"/>
      <c r="E22" s="2" t="n"/>
      <c r="F22" s="2" t="n"/>
      <c r="G22" s="2" t="n"/>
      <c r="H22" s="2" t="n"/>
      <c r="I22" s="2" t="n"/>
      <c r="J22" s="2" t="n"/>
      <c r="P22" t="n">
        <v>0</v>
      </c>
      <c r="Q22" s="5" t="n">
        <v>0</v>
      </c>
    </row>
    <row r="23">
      <c r="B23" s="2" t="n">
        <v>18</v>
      </c>
      <c r="C23" s="1" t="n"/>
      <c r="D23" s="4" t="n"/>
      <c r="E23" s="2" t="n"/>
      <c r="F23" s="2" t="n"/>
      <c r="G23" s="2" t="n"/>
      <c r="H23" s="2" t="n"/>
      <c r="I23" s="2" t="n"/>
      <c r="J23" s="2" t="n"/>
      <c r="P23" t="n">
        <v>0</v>
      </c>
      <c r="Q23" s="5" t="n">
        <v>0</v>
      </c>
    </row>
    <row r="24">
      <c r="B24" s="2" t="n">
        <v>19</v>
      </c>
      <c r="C24" s="1" t="n"/>
      <c r="D24" s="4" t="n"/>
      <c r="E24" s="2" t="n"/>
      <c r="F24" s="2" t="n"/>
      <c r="G24" s="2" t="n"/>
      <c r="H24" s="2" t="n"/>
      <c r="I24" s="2" t="n"/>
      <c r="J24" s="2" t="n"/>
      <c r="P24" t="n">
        <v>0</v>
      </c>
      <c r="Q24" s="5" t="n">
        <v>0</v>
      </c>
    </row>
    <row r="25">
      <c r="B25" s="2" t="n">
        <v>20</v>
      </c>
      <c r="C25" s="1" t="n"/>
      <c r="D25" s="4" t="n"/>
      <c r="E25" s="2" t="n"/>
      <c r="F25" s="2" t="n"/>
      <c r="G25" s="2" t="n"/>
      <c r="H25" s="2" t="n"/>
      <c r="I25" s="2" t="n"/>
      <c r="J25" s="2" t="n"/>
      <c r="P25" t="n">
        <v>0</v>
      </c>
      <c r="Q25" s="5" t="n">
        <v>0</v>
      </c>
    </row>
    <row r="26">
      <c r="B26" s="2" t="n">
        <v>21</v>
      </c>
      <c r="C26" s="1" t="n"/>
      <c r="D26" s="4" t="n"/>
      <c r="E26" s="2" t="n"/>
      <c r="F26" s="2" t="n"/>
      <c r="G26" s="2" t="n"/>
      <c r="H26" s="2" t="n"/>
      <c r="I26" s="2" t="n"/>
      <c r="J26" s="2" t="n"/>
      <c r="P26" t="n">
        <v>0</v>
      </c>
      <c r="Q26" s="5" t="n">
        <v>0</v>
      </c>
    </row>
    <row r="27">
      <c r="B27" s="2" t="n">
        <v>22</v>
      </c>
      <c r="C27" s="1" t="n"/>
      <c r="D27" s="4" t="n"/>
      <c r="E27" s="2" t="n"/>
      <c r="F27" s="2" t="n"/>
      <c r="G27" s="2" t="n"/>
      <c r="H27" s="2" t="n"/>
      <c r="I27" s="2" t="n"/>
      <c r="J27" s="2" t="n"/>
      <c r="P27" t="n">
        <v>0</v>
      </c>
      <c r="Q27" s="5" t="n">
        <v>0</v>
      </c>
    </row>
    <row r="28">
      <c r="B28" s="2" t="n">
        <v>23</v>
      </c>
      <c r="C28" s="1" t="n"/>
      <c r="D28" s="4" t="n"/>
      <c r="E28" s="2" t="n"/>
      <c r="F28" s="2" t="n"/>
      <c r="G28" s="2" t="n"/>
      <c r="H28" s="2" t="n"/>
      <c r="I28" s="2" t="n"/>
      <c r="J28" s="2" t="n"/>
      <c r="P28" t="n">
        <v>0</v>
      </c>
      <c r="Q28" s="5" t="n">
        <v>0</v>
      </c>
    </row>
    <row r="29">
      <c r="B29" s="2" t="n">
        <v>24</v>
      </c>
      <c r="C29" s="1" t="n"/>
      <c r="D29" s="4" t="n"/>
      <c r="E29" s="2" t="n"/>
      <c r="F29" s="2" t="n"/>
      <c r="G29" s="2" t="n"/>
      <c r="H29" s="2" t="n"/>
      <c r="I29" s="2" t="n"/>
      <c r="J29" s="2" t="n"/>
      <c r="P29" t="n">
        <v>0</v>
      </c>
      <c r="Q29" s="5" t="n">
        <v>0</v>
      </c>
    </row>
    <row r="30">
      <c r="B30" s="2" t="n">
        <v>25</v>
      </c>
      <c r="C30" s="1" t="n"/>
      <c r="D30" s="4" t="n"/>
      <c r="E30" s="2" t="n"/>
      <c r="F30" s="2" t="n"/>
      <c r="G30" s="2" t="n"/>
      <c r="H30" s="2" t="n"/>
      <c r="I30" s="2" t="n"/>
      <c r="J30" s="2" t="n"/>
      <c r="P30" t="n">
        <v>0</v>
      </c>
      <c r="Q30" s="5" t="n">
        <v>0</v>
      </c>
    </row>
    <row r="31">
      <c r="B31" s="2" t="n">
        <v>26</v>
      </c>
      <c r="C31" s="1" t="n"/>
      <c r="D31" s="4" t="n"/>
      <c r="E31" s="2" t="n"/>
      <c r="F31" s="2" t="n"/>
      <c r="G31" s="2" t="n"/>
      <c r="H31" s="2" t="n"/>
      <c r="I31" s="2" t="n"/>
      <c r="J31" s="2" t="n"/>
      <c r="P31" t="n">
        <v>0</v>
      </c>
      <c r="Q31" s="5" t="n">
        <v>0</v>
      </c>
    </row>
    <row r="32">
      <c r="B32" s="2" t="n">
        <v>27</v>
      </c>
      <c r="C32" s="1" t="n"/>
      <c r="D32" s="4" t="n"/>
      <c r="E32" s="2" t="n"/>
      <c r="F32" s="2" t="n"/>
      <c r="G32" s="2" t="n"/>
      <c r="H32" s="2" t="n"/>
      <c r="I32" s="2" t="n"/>
      <c r="J32" s="2" t="n"/>
      <c r="P32" t="n">
        <v>0</v>
      </c>
      <c r="Q32" s="5" t="n">
        <v>0</v>
      </c>
    </row>
    <row r="33">
      <c r="B33" s="2" t="n">
        <v>28</v>
      </c>
      <c r="C33" s="1" t="n"/>
      <c r="D33" s="4" t="n"/>
      <c r="E33" s="2" t="n"/>
      <c r="F33" s="2" t="n"/>
      <c r="G33" s="2" t="n"/>
      <c r="H33" s="2" t="n"/>
      <c r="I33" s="2" t="n"/>
      <c r="J33" s="2" t="n"/>
      <c r="P33" t="n">
        <v>0</v>
      </c>
      <c r="Q33" s="5" t="n">
        <v>0</v>
      </c>
    </row>
    <row r="34">
      <c r="B34" s="2" t="n">
        <v>29</v>
      </c>
      <c r="C34" s="1" t="n"/>
      <c r="D34" s="4" t="n"/>
      <c r="E34" s="2" t="n"/>
      <c r="F34" s="2" t="n"/>
      <c r="G34" s="2" t="n"/>
      <c r="H34" s="2" t="n"/>
      <c r="I34" s="2" t="n"/>
      <c r="J34" s="2" t="n"/>
      <c r="P34" t="n">
        <v>0</v>
      </c>
      <c r="Q34" s="5" t="n">
        <v>0</v>
      </c>
    </row>
    <row r="35">
      <c r="B35" s="2" t="n">
        <v>30</v>
      </c>
      <c r="C35" s="1" t="n"/>
      <c r="D35" s="4" t="n"/>
      <c r="E35" s="2" t="n"/>
      <c r="F35" s="2" t="n"/>
      <c r="G35" s="2" t="n"/>
      <c r="H35" s="2" t="n"/>
      <c r="I35" s="2" t="n"/>
      <c r="J35" s="2" t="n"/>
      <c r="P35" t="n">
        <v>0</v>
      </c>
      <c r="Q35" s="5" t="n">
        <v>0</v>
      </c>
    </row>
    <row r="36">
      <c r="B36" s="2" t="n">
        <v>31</v>
      </c>
      <c r="C36" s="1" t="n"/>
      <c r="D36" s="4" t="n"/>
      <c r="E36" s="2" t="n"/>
      <c r="F36" s="2" t="n"/>
      <c r="G36" s="2" t="n"/>
      <c r="H36" s="2" t="n"/>
      <c r="I36" s="2" t="n"/>
      <c r="J36" s="2" t="n"/>
      <c r="P36" t="n">
        <v>0</v>
      </c>
      <c r="Q36" s="5" t="n">
        <v>0</v>
      </c>
    </row>
    <row r="37">
      <c r="B37" s="2" t="n">
        <v>32</v>
      </c>
      <c r="C37" s="1" t="n"/>
      <c r="D37" s="4" t="n"/>
      <c r="E37" s="2" t="n"/>
      <c r="F37" s="2" t="n"/>
      <c r="G37" s="2" t="n"/>
      <c r="H37" s="2" t="n"/>
      <c r="I37" s="2" t="n"/>
      <c r="J37" s="2" t="n"/>
      <c r="P37" t="n">
        <v>0</v>
      </c>
      <c r="Q37" s="5" t="n">
        <v>0</v>
      </c>
    </row>
    <row r="38">
      <c r="B38" s="2" t="n">
        <v>33</v>
      </c>
      <c r="C38" s="1" t="n"/>
      <c r="D38" s="4" t="n"/>
      <c r="E38" s="2" t="n"/>
      <c r="F38" s="2" t="n"/>
      <c r="G38" s="2" t="n"/>
      <c r="H38" s="2" t="n"/>
      <c r="I38" s="2" t="n"/>
      <c r="J38" s="2" t="n"/>
      <c r="P38" t="n">
        <v>0</v>
      </c>
      <c r="Q38" s="5" t="n">
        <v>0</v>
      </c>
    </row>
    <row r="39">
      <c r="B39" s="2" t="n">
        <v>34</v>
      </c>
      <c r="C39" s="1" t="n"/>
      <c r="D39" s="4" t="n"/>
      <c r="E39" s="2" t="n"/>
      <c r="F39" s="2" t="n"/>
      <c r="G39" s="2" t="n"/>
      <c r="H39" s="2" t="n"/>
      <c r="I39" s="2" t="n"/>
      <c r="J39" s="2" t="n"/>
      <c r="P39" t="n">
        <v>0</v>
      </c>
      <c r="Q39" s="5" t="n">
        <v>0</v>
      </c>
    </row>
    <row r="40">
      <c r="B40" s="2" t="n">
        <v>35</v>
      </c>
      <c r="C40" s="1" t="n"/>
      <c r="D40" s="4" t="n"/>
      <c r="E40" s="2" t="n"/>
      <c r="F40" s="2" t="n"/>
      <c r="G40" s="2" t="n"/>
      <c r="H40" s="2" t="n"/>
      <c r="I40" s="2" t="n"/>
      <c r="J40" s="2" t="n"/>
      <c r="P40" t="n">
        <v>0</v>
      </c>
      <c r="Q40" s="5" t="n">
        <v>0</v>
      </c>
    </row>
    <row r="41">
      <c r="B41" s="2" t="n">
        <v>36</v>
      </c>
      <c r="C41" s="1" t="n"/>
      <c r="D41" s="4" t="n"/>
      <c r="E41" s="2" t="n"/>
      <c r="F41" s="2" t="n"/>
      <c r="G41" s="2" t="n"/>
      <c r="H41" s="2" t="n"/>
      <c r="I41" s="2" t="n"/>
      <c r="J41" s="2" t="n"/>
      <c r="P41" t="n">
        <v>0</v>
      </c>
      <c r="Q41" s="5" t="n">
        <v>0</v>
      </c>
    </row>
    <row r="42">
      <c r="B42" s="2" t="n">
        <v>37</v>
      </c>
      <c r="C42" s="1" t="n"/>
      <c r="D42" s="4" t="n"/>
      <c r="E42" s="2" t="n"/>
      <c r="F42" s="2" t="n"/>
      <c r="G42" s="2" t="n"/>
      <c r="H42" s="2" t="n"/>
      <c r="I42" s="2" t="n"/>
      <c r="J42" s="2" t="n"/>
      <c r="P42" t="n">
        <v>0</v>
      </c>
      <c r="Q42" s="5" t="n">
        <v>0</v>
      </c>
    </row>
    <row r="43">
      <c r="B43" s="2" t="n">
        <v>38</v>
      </c>
      <c r="C43" s="1" t="n"/>
      <c r="D43" s="4" t="n"/>
      <c r="E43" s="2" t="n"/>
      <c r="F43" s="2" t="n"/>
      <c r="G43" s="2" t="n"/>
      <c r="H43" s="2" t="n"/>
      <c r="I43" s="2" t="n"/>
      <c r="J43" s="2" t="n"/>
      <c r="P43" t="n">
        <v>0</v>
      </c>
      <c r="Q43" s="5" t="n">
        <v>0</v>
      </c>
    </row>
    <row r="44">
      <c r="B44" s="2" t="n">
        <v>39</v>
      </c>
      <c r="C44" s="1" t="n"/>
      <c r="D44" s="4" t="n"/>
      <c r="E44" s="2" t="n"/>
      <c r="F44" s="2" t="n"/>
      <c r="G44" s="2" t="n"/>
      <c r="H44" s="2" t="n"/>
      <c r="I44" s="2" t="n"/>
      <c r="J44" s="2" t="n"/>
      <c r="P44" t="n">
        <v>0</v>
      </c>
      <c r="Q44" s="5" t="n">
        <v>0</v>
      </c>
    </row>
    <row r="45">
      <c r="B45" s="2" t="n">
        <v>40</v>
      </c>
      <c r="C45" s="1" t="n"/>
      <c r="D45" s="4" t="n"/>
      <c r="E45" s="2" t="n"/>
      <c r="F45" s="2" t="n"/>
      <c r="G45" s="2" t="n"/>
      <c r="H45" s="2" t="n"/>
      <c r="I45" s="2" t="n"/>
      <c r="J45" s="2" t="n"/>
      <c r="P45" t="n">
        <v>0</v>
      </c>
      <c r="Q45" s="5" t="n">
        <v>0</v>
      </c>
    </row>
    <row r="46">
      <c r="B46" s="2" t="n">
        <v>41</v>
      </c>
      <c r="C46" s="1" t="n"/>
      <c r="D46" s="4" t="n"/>
      <c r="E46" s="2" t="n"/>
      <c r="F46" s="2" t="n"/>
      <c r="G46" s="2" t="n"/>
      <c r="H46" s="2" t="n"/>
      <c r="I46" s="2" t="n"/>
      <c r="J46" s="2" t="n"/>
      <c r="P46" t="n">
        <v>0</v>
      </c>
      <c r="Q46" s="5" t="n">
        <v>0</v>
      </c>
    </row>
    <row r="47">
      <c r="B47" s="2" t="n">
        <v>42</v>
      </c>
      <c r="C47" s="1" t="n"/>
      <c r="D47" s="4" t="n"/>
      <c r="E47" s="2" t="n"/>
      <c r="F47" s="2" t="n"/>
      <c r="G47" s="2" t="n"/>
      <c r="H47" s="2" t="n"/>
      <c r="I47" s="2" t="n"/>
      <c r="J47" s="2" t="n"/>
      <c r="P47" t="n">
        <v>0</v>
      </c>
      <c r="Q47" s="5" t="n">
        <v>0</v>
      </c>
    </row>
    <row r="48">
      <c r="B48" s="2" t="n">
        <v>43</v>
      </c>
      <c r="C48" s="1" t="n"/>
      <c r="D48" s="4" t="n"/>
      <c r="E48" s="2" t="n"/>
      <c r="F48" s="2" t="n"/>
      <c r="G48" s="2" t="n"/>
      <c r="H48" s="2" t="n"/>
      <c r="I48" s="2" t="n"/>
      <c r="J48" s="2" t="n"/>
    </row>
    <row r="49">
      <c r="B49" s="2" t="n">
        <v>44</v>
      </c>
      <c r="C49" s="1" t="n"/>
      <c r="D49" s="4" t="n"/>
      <c r="E49" s="2" t="n"/>
      <c r="F49" s="2" t="n"/>
      <c r="G49" s="2" t="n"/>
      <c r="H49" s="2" t="n"/>
      <c r="I49" s="2" t="n"/>
      <c r="J49" s="2" t="n"/>
    </row>
    <row r="50">
      <c r="B50" s="2" t="n">
        <v>45</v>
      </c>
      <c r="C50" s="1" t="n"/>
      <c r="D50" s="4" t="n"/>
      <c r="E50" s="2" t="n"/>
      <c r="F50" s="2" t="n"/>
      <c r="G50" s="2" t="n"/>
      <c r="H50" s="2" t="n"/>
      <c r="I50" s="2" t="n"/>
      <c r="J50" s="2" t="n"/>
    </row>
    <row r="51">
      <c r="B51" s="2" t="n">
        <v>46</v>
      </c>
      <c r="C51" s="1" t="n"/>
      <c r="D51" s="4" t="n"/>
      <c r="E51" s="2" t="n"/>
      <c r="F51" s="2" t="n"/>
      <c r="G51" s="2" t="n"/>
      <c r="H51" s="2" t="n"/>
      <c r="I51" s="2" t="n"/>
      <c r="J51" s="2" t="n"/>
    </row>
    <row r="52">
      <c r="B52" s="2" t="n">
        <v>47</v>
      </c>
      <c r="C52" s="1" t="n"/>
      <c r="D52" s="4" t="n"/>
      <c r="E52" s="2" t="n"/>
      <c r="F52" s="2" t="n"/>
      <c r="G52" s="2" t="n"/>
      <c r="H52" s="2" t="n"/>
      <c r="I52" s="2" t="n"/>
      <c r="J52" s="2" t="n"/>
    </row>
    <row r="53">
      <c r="B53" s="2" t="n">
        <v>48</v>
      </c>
      <c r="C53" s="1" t="n"/>
      <c r="D53" s="4" t="n"/>
      <c r="E53" s="2" t="n"/>
      <c r="F53" s="2" t="n"/>
      <c r="G53" s="2" t="n"/>
      <c r="H53" s="2" t="n"/>
      <c r="I53" s="2" t="n"/>
      <c r="J53" s="2" t="n"/>
    </row>
    <row r="54">
      <c r="B54" s="2" t="n">
        <v>49</v>
      </c>
      <c r="C54" s="1" t="n"/>
      <c r="D54" s="4" t="n"/>
      <c r="E54" s="2" t="n"/>
      <c r="F54" s="2" t="n"/>
      <c r="G54" s="2" t="n"/>
      <c r="H54" s="2" t="n"/>
      <c r="I54" s="2" t="n"/>
      <c r="J54" s="2" t="n"/>
    </row>
  </sheetData>
  <mergeCells count="3">
    <mergeCell ref="S9:V11"/>
    <mergeCell ref="S6:V8"/>
    <mergeCell ref="S12:V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HBM RYZEN 3</dc:creator>
  <dcterms:created xsi:type="dcterms:W3CDTF">2022-12-29T01:43:25Z</dcterms:created>
  <dcterms:modified xsi:type="dcterms:W3CDTF">2025-09-29T20:25:50Z</dcterms:modified>
  <cp:lastModifiedBy>Hans</cp:lastModifiedBy>
</cp:coreProperties>
</file>