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32" yWindow="732" windowWidth="21960" windowHeight="5628" tabRatio="600" firstSheet="0" activeTab="0" autoFilterDateGrouping="1"/>
  </bookViews>
  <sheets>
    <sheet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rgb="FF000000"/>
      <sz val="11"/>
    </font>
    <font>
      <name val="Calibri"/>
      <family val="2"/>
      <b val="1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0" tint="-0.1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center"/>
    </xf>
    <xf numFmtId="0" fontId="0" fillId="2" borderId="0" pivotButton="0" quotePrefix="1" xfId="0"/>
    <xf numFmtId="0" fontId="0" fillId="2" borderId="0" pivotButton="0" quotePrefix="0" xfId="0"/>
    <xf numFmtId="0" fontId="0" fillId="3" borderId="0" pivotButton="0" quotePrefix="0" xfId="0"/>
    <xf numFmtId="0" fontId="0" fillId="0" borderId="0" pivotButton="0" quotePrefix="0" xfId="0"/>
    <xf numFmtId="0" fontId="0" fillId="4" borderId="0" pivotButton="0" quotePrefix="0" xfId="0"/>
    <xf numFmtId="0" fontId="3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tabSelected="1" workbookViewId="0">
      <selection activeCell="K10" sqref="K10"/>
    </sheetView>
  </sheetViews>
  <sheetFormatPr baseColWidth="8" defaultRowHeight="15" customHeight="1"/>
  <sheetData>
    <row r="1"/>
    <row r="2">
      <c r="A2" s="1" t="inlineStr">
        <is>
          <t>a1</t>
        </is>
      </c>
      <c r="B2" s="1" t="inlineStr">
        <is>
          <t>b1</t>
        </is>
      </c>
      <c r="C2" s="1" t="n">
        <v>10</v>
      </c>
    </row>
    <row r="3">
      <c r="A3" s="1" t="inlineStr">
        <is>
          <t>a1</t>
        </is>
      </c>
      <c r="B3" s="1" t="inlineStr">
        <is>
          <t>b1</t>
        </is>
      </c>
      <c r="C3" s="1" t="n">
        <v>15</v>
      </c>
      <c r="I3" s="2" t="inlineStr">
        <is>
          <t>AVERAGE</t>
        </is>
      </c>
      <c r="J3" s="2" t="inlineStr">
        <is>
          <t>Median</t>
        </is>
      </c>
      <c r="K3" s="2" t="inlineStr">
        <is>
          <t>SD</t>
        </is>
      </c>
    </row>
    <row r="4">
      <c r="A4" s="1" t="inlineStr">
        <is>
          <t>a1</t>
        </is>
      </c>
      <c r="B4" s="1" t="inlineStr">
        <is>
          <t>b2</t>
        </is>
      </c>
      <c r="C4" s="1" t="n">
        <v>20</v>
      </c>
      <c r="D4" s="3">
        <f t="array" ref="D4:K8">_xlfn.LET(_xlpm.a,A2:A12,_xlpm.b,B2:B12,_xlpm.c,C2:C12,_xlpm.abu,_xlfn.UNIQUE(_xlpm.a&amp;","&amp;_xlpm.b),_xlpm.rst,VALUE(_xlfn.TEXTSPLIT(_xlfn.TEXTJOIN("_",TRUE,_xlfn.BYROW(_xlpm.abu,_xlfn.LAMBDA(_xlpm.ro,_xlfn.TEXTJOIN(",",TRUE,IF(_xlpm.a&amp;","&amp;_xlpm.b=_xlpm.ro,_xlpm.c,""))))),",","_",FALSE,1,0)),_xlpm.cab,_xlfn.TEXTSPLIT(_xlfn.TEXTJOIN("_",TRUE,_xlpm.abu),",","_",FALSE,1,0),_xlpm.avg,_xlfn.BYROW(_xlpm.rst,_xlfn.LAMBDA(_xlpm.ra,AVERAGE(IF(_xlpm.ra=0,"",_xlpm.ra)))),_xlpm.mdn,_xlfn.BYROW(_xlpm.rst,_xlfn.LAMBDA(_xlpm.rb,MEDIAN(IF(_xlpm.rb=0,"",_xlpm.rb)))),_xlpm.sd,_xlfn.BYROW(_xlpm.rst,_xlfn.LAMBDA(_xlpm.rc,IFERROR(STDEV(IF(_xlpm.rc=0,"",_xlpm.rc)),0))),_xlpm.rr,_xlfn.HSTACK(_xlpm.cab,_xlpm.rst,_xlpm.avg,_xlpm.mdn,_xlpm.sd),_xlpm.rr)</f>
        <v/>
      </c>
      <c r="E4" s="4" t="inlineStr">
        <is>
          <t>b1</t>
        </is>
      </c>
      <c r="F4" s="4" t="n">
        <v>10</v>
      </c>
      <c r="G4" s="4" t="n">
        <v>15</v>
      </c>
      <c r="H4" s="4" t="n">
        <v>0</v>
      </c>
      <c r="I4" s="5" t="n">
        <v>12.5</v>
      </c>
      <c r="J4" s="5" t="n">
        <v>12.5</v>
      </c>
      <c r="K4" s="5" t="n">
        <v>3.535533905932738</v>
      </c>
    </row>
    <row r="5">
      <c r="A5" s="1" t="inlineStr">
        <is>
          <t>a2</t>
        </is>
      </c>
      <c r="B5" s="1" t="inlineStr">
        <is>
          <t>b1</t>
        </is>
      </c>
      <c r="C5" s="1" t="n">
        <v>25</v>
      </c>
      <c r="D5" s="4" t="inlineStr">
        <is>
          <t>a1</t>
        </is>
      </c>
      <c r="E5" s="4" t="inlineStr">
        <is>
          <t>b2</t>
        </is>
      </c>
      <c r="F5" s="4" t="n">
        <v>20</v>
      </c>
      <c r="G5" s="4" t="n">
        <v>0</v>
      </c>
      <c r="H5" s="4" t="n">
        <v>0</v>
      </c>
      <c r="I5" s="5" t="n">
        <v>20</v>
      </c>
      <c r="J5" s="5" t="n">
        <v>20</v>
      </c>
      <c r="K5" s="5" t="n">
        <v>0</v>
      </c>
    </row>
    <row r="6">
      <c r="A6" s="1" t="inlineStr">
        <is>
          <t>a2</t>
        </is>
      </c>
      <c r="B6" s="1" t="inlineStr">
        <is>
          <t>b1</t>
        </is>
      </c>
      <c r="C6" s="1" t="n">
        <v>30</v>
      </c>
      <c r="D6" s="4" t="inlineStr">
        <is>
          <t>a2</t>
        </is>
      </c>
      <c r="E6" s="4" t="inlineStr">
        <is>
          <t>b1</t>
        </is>
      </c>
      <c r="F6" s="4" t="n">
        <v>25</v>
      </c>
      <c r="G6" s="4" t="n">
        <v>30</v>
      </c>
      <c r="H6" s="4" t="n">
        <v>35</v>
      </c>
      <c r="I6" s="5" t="n">
        <v>30</v>
      </c>
      <c r="J6" s="5" t="n">
        <v>30</v>
      </c>
      <c r="K6" s="5" t="n">
        <v>5</v>
      </c>
    </row>
    <row r="7">
      <c r="A7" s="1" t="inlineStr">
        <is>
          <t>a2</t>
        </is>
      </c>
      <c r="B7" s="1" t="inlineStr">
        <is>
          <t>b1</t>
        </is>
      </c>
      <c r="C7" s="1" t="n">
        <v>35</v>
      </c>
      <c r="D7" s="4" t="inlineStr">
        <is>
          <t>a2</t>
        </is>
      </c>
      <c r="E7" s="4" t="inlineStr">
        <is>
          <t>b2</t>
        </is>
      </c>
      <c r="F7" s="4" t="n">
        <v>40</v>
      </c>
      <c r="G7" s="4" t="n">
        <v>45</v>
      </c>
      <c r="H7" s="4" t="n">
        <v>0</v>
      </c>
      <c r="I7" s="5" t="n">
        <v>42.5</v>
      </c>
      <c r="J7" s="5" t="n">
        <v>42.5</v>
      </c>
      <c r="K7" s="5" t="n">
        <v>3.535533905932738</v>
      </c>
    </row>
    <row r="8">
      <c r="A8" s="1" t="inlineStr">
        <is>
          <t>a2</t>
        </is>
      </c>
      <c r="B8" s="1" t="inlineStr">
        <is>
          <t>b2</t>
        </is>
      </c>
      <c r="C8" s="1" t="n">
        <v>40</v>
      </c>
      <c r="D8" s="4" t="inlineStr">
        <is>
          <t>a2</t>
        </is>
      </c>
      <c r="E8" s="4" t="inlineStr">
        <is>
          <t>b3</t>
        </is>
      </c>
      <c r="F8" s="4" t="n">
        <v>50</v>
      </c>
      <c r="G8" s="4" t="n">
        <v>55</v>
      </c>
      <c r="H8" s="4" t="n">
        <v>60</v>
      </c>
      <c r="I8" s="5" t="n">
        <v>55</v>
      </c>
      <c r="J8" s="5" t="n">
        <v>55</v>
      </c>
      <c r="K8" s="5" t="n">
        <v>5</v>
      </c>
    </row>
    <row r="9">
      <c r="A9" s="1" t="inlineStr">
        <is>
          <t>a2</t>
        </is>
      </c>
      <c r="B9" s="1" t="inlineStr">
        <is>
          <t>b2</t>
        </is>
      </c>
      <c r="C9" s="1" t="n">
        <v>45</v>
      </c>
    </row>
    <row r="10">
      <c r="A10" s="1" t="inlineStr">
        <is>
          <t>a2</t>
        </is>
      </c>
      <c r="B10" s="1" t="inlineStr">
        <is>
          <t>b3</t>
        </is>
      </c>
      <c r="C10" s="1" t="n">
        <v>50</v>
      </c>
      <c r="D10" s="8" t="inlineStr">
        <is>
          <t>Code -1 for</t>
        </is>
      </c>
      <c r="G10" s="8" t="inlineStr">
        <is>
          <t>Code -2 for</t>
        </is>
      </c>
      <c r="K10" s="8" t="inlineStr">
        <is>
          <t>Code -3 for calculating</t>
        </is>
      </c>
    </row>
    <row r="11">
      <c r="A11" s="1" t="inlineStr">
        <is>
          <t>a2</t>
        </is>
      </c>
      <c r="B11" s="1" t="inlineStr">
        <is>
          <t>b3</t>
        </is>
      </c>
      <c r="C11" s="1" t="n">
        <v>55</v>
      </c>
      <c r="D11" t="inlineStr">
        <is>
          <t>Unique values</t>
        </is>
      </c>
      <c r="G11" t="inlineStr">
        <is>
          <t>extracting data</t>
        </is>
      </c>
      <c r="K11" s="2" t="inlineStr">
        <is>
          <t>AVERAGE</t>
        </is>
      </c>
      <c r="L11" s="2" t="inlineStr">
        <is>
          <t>Median</t>
        </is>
      </c>
      <c r="M11" s="2" t="inlineStr">
        <is>
          <t>SD</t>
        </is>
      </c>
    </row>
    <row r="12">
      <c r="A12" s="1" t="inlineStr">
        <is>
          <t>a2</t>
        </is>
      </c>
      <c r="B12" s="1" t="inlineStr">
        <is>
          <t>b3</t>
        </is>
      </c>
      <c r="C12" s="1" t="n">
        <v>60</v>
      </c>
      <c r="D12" s="7" t="inlineStr">
        <is>
          <t>a1</t>
        </is>
      </c>
      <c r="E12" s="7" t="inlineStr">
        <is>
          <t>b1</t>
        </is>
      </c>
      <c r="G12" s="7" t="n">
        <v>10</v>
      </c>
      <c r="H12" s="7" t="n">
        <v>15</v>
      </c>
      <c r="I12" s="7" t="n">
        <v>0</v>
      </c>
      <c r="K12" s="7" t="n">
        <v>12.5</v>
      </c>
      <c r="L12" s="7" t="n">
        <v>12.5</v>
      </c>
      <c r="M12" s="7" t="n">
        <v>3.535533905932738</v>
      </c>
    </row>
    <row r="13" ht="15" customHeight="1" s="6">
      <c r="D13" s="7" t="inlineStr">
        <is>
          <t>a1</t>
        </is>
      </c>
      <c r="E13" s="7" t="inlineStr">
        <is>
          <t>b2</t>
        </is>
      </c>
      <c r="G13" s="7" t="n">
        <v>20</v>
      </c>
      <c r="H13" s="7" t="n">
        <v>0</v>
      </c>
      <c r="I13" s="7" t="n">
        <v>0</v>
      </c>
      <c r="K13" s="7" t="n">
        <v>20</v>
      </c>
      <c r="L13" s="7" t="n">
        <v>20</v>
      </c>
      <c r="M13" s="7" t="n">
        <v>0</v>
      </c>
    </row>
    <row r="14" ht="15" customHeight="1" s="6">
      <c r="D14" s="7" t="inlineStr">
        <is>
          <t>a2</t>
        </is>
      </c>
      <c r="E14" s="7" t="inlineStr">
        <is>
          <t>b1</t>
        </is>
      </c>
      <c r="G14" s="7" t="n">
        <v>25</v>
      </c>
      <c r="H14" s="7" t="n">
        <v>30</v>
      </c>
      <c r="I14" s="7" t="n">
        <v>35</v>
      </c>
      <c r="K14" s="7" t="n">
        <v>30</v>
      </c>
      <c r="L14" s="7" t="n">
        <v>30</v>
      </c>
      <c r="M14" s="7" t="n">
        <v>5</v>
      </c>
    </row>
    <row r="15" ht="15" customHeight="1" s="6">
      <c r="D15" s="7" t="inlineStr">
        <is>
          <t>a2</t>
        </is>
      </c>
      <c r="E15" s="7" t="inlineStr">
        <is>
          <t>b2</t>
        </is>
      </c>
      <c r="G15" s="7" t="n">
        <v>40</v>
      </c>
      <c r="H15" s="7" t="n">
        <v>45</v>
      </c>
      <c r="I15" s="7" t="n">
        <v>0</v>
      </c>
      <c r="K15" s="7" t="n">
        <v>42.5</v>
      </c>
      <c r="L15" s="7" t="n">
        <v>42.5</v>
      </c>
      <c r="M15" s="7" t="n">
        <v>3.535533905932738</v>
      </c>
    </row>
    <row r="16" ht="15" customHeight="1" s="6">
      <c r="D16" s="7" t="inlineStr">
        <is>
          <t>a2</t>
        </is>
      </c>
      <c r="E16" s="7" t="inlineStr">
        <is>
          <t>b3</t>
        </is>
      </c>
      <c r="G16" s="7" t="n">
        <v>50</v>
      </c>
      <c r="H16" s="7" t="n">
        <v>55</v>
      </c>
      <c r="I16" s="7" t="n">
        <v>60</v>
      </c>
      <c r="K16" s="7" t="n">
        <v>55</v>
      </c>
      <c r="L16" s="7" t="n">
        <v>55</v>
      </c>
      <c r="M16" s="7" t="n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Madhushree</dc:creator>
  <dcterms:created xsi:type="dcterms:W3CDTF">2024-03-17T05:11:52Z</dcterms:created>
  <dcterms:modified xsi:type="dcterms:W3CDTF">2025-09-29T17:45:29Z</dcterms:modified>
  <cp:lastModifiedBy>Kundu Brindaban</cp:lastModifiedBy>
</cp:coreProperties>
</file>