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545" yWindow="2775" windowWidth="35985" windowHeight="198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Aptos Narrow"/>
      <family val="2"/>
      <color theme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tabSelected="1" workbookViewId="0">
      <selection activeCell="C2" sqref="C2"/>
    </sheetView>
  </sheetViews>
  <sheetFormatPr baseColWidth="8" defaultRowHeight="15"/>
  <cols>
    <col width="39.42578125" bestFit="1" customWidth="1" min="1" max="1"/>
  </cols>
  <sheetData>
    <row r="1">
      <c r="A1" t="inlineStr">
        <is>
          <t>7.1.2 Helferstunden</t>
        </is>
      </c>
      <c r="C1">
        <f>_xlfn.LET(_xlpm.ta,_xlfn.TEXTAFTER(A1,".",2),_xlpm.r,IFERROR(LEFT(_xlpm.ta,FIND(" ",_xlpm.ta)-1),_xlpm.ta),_xlpm.tb,_xlfn.TEXTBEFORE(A1,".",2),TRIM(RIGHT(_xlpm.tb,4))&amp;"."&amp;_xlpm.r)</f>
        <v/>
      </c>
    </row>
    <row r="2">
      <c r="A2" t="inlineStr">
        <is>
          <t>2.2.89 Zulage Geotextilunterlage</t>
        </is>
      </c>
      <c r="C2">
        <f>_xlfn.LET(_xlpm.ta,_xlfn.TEXTAFTER(A2,".",2),_xlpm.r,IFERROR(LEFT(_xlpm.ta,FIND(" ",_xlpm.ta)-1),_xlpm.ta),_xlpm.tb,_xlfn.TEXTBEFORE(A2,".",2),TRIM(RIGHT(_xlpm.tb,4))&amp;"."&amp;_xlpm.r)</f>
        <v/>
      </c>
    </row>
    <row r="3">
      <c r="A3" t="inlineStr">
        <is>
          <t>3.1.10</t>
        </is>
      </c>
      <c r="C3">
        <f>_xlfn.LET(_xlpm.ta,_xlfn.TEXTAFTER(A3,".",2),_xlpm.r,IFERROR(LEFT(_xlpm.ta,FIND(" ",_xlpm.ta)-1),_xlpm.ta),_xlpm.tb,_xlfn.TEXTBEFORE(A3,".",2),TRIM(RIGHT(_xlpm.tb,4))&amp;"."&amp;_xlpm.r)</f>
        <v/>
      </c>
    </row>
    <row r="4">
      <c r="A4" t="inlineStr">
        <is>
          <t>3.1.7</t>
        </is>
      </c>
      <c r="C4">
        <f>_xlfn.LET(_xlpm.ta,_xlfn.TEXTAFTER(A4,".",2),_xlpm.r,IFERROR(LEFT(_xlpm.ta,FIND(" ",_xlpm.ta)-1),_xlpm.ta),_xlpm.tb,_xlfn.TEXTBEFORE(A4,".",2),TRIM(RIGHT(_xlpm.tb,4))&amp;"."&amp;_xlpm.r)</f>
        <v/>
      </c>
    </row>
    <row r="5">
      <c r="A5" t="inlineStr">
        <is>
          <t>3.1.8</t>
        </is>
      </c>
      <c r="C5">
        <f>_xlfn.LET(_xlpm.ta,_xlfn.TEXTAFTER(A5,".",2),_xlpm.r,IFERROR(LEFT(_xlpm.ta,FIND(" ",_xlpm.ta)-1),_xlpm.ta),_xlpm.tb,_xlfn.TEXTBEFORE(A5,".",2),TRIM(RIGHT(_xlpm.tb,4))&amp;"."&amp;_xlpm.r)</f>
        <v/>
      </c>
    </row>
    <row r="6">
      <c r="A6" t="inlineStr">
        <is>
          <t>3.1.9</t>
        </is>
      </c>
      <c r="C6">
        <f>_xlfn.LET(_xlpm.ta,_xlfn.TEXTAFTER(A6,".",2),_xlpm.r,IFERROR(LEFT(_xlpm.ta,FIND(" ",_xlpm.ta)-1),_xlpm.ta),_xlpm.tb,_xlfn.TEXTBEFORE(A6,".",2),TRIM(RIGHT(_xlpm.tb,4))&amp;"."&amp;_xlpm.r)</f>
        <v/>
      </c>
    </row>
    <row r="7">
      <c r="A7" t="inlineStr">
        <is>
          <t>4.1.1</t>
        </is>
      </c>
      <c r="C7">
        <f>_xlfn.LET(_xlpm.ta,_xlfn.TEXTAFTER(A7,".",2),_xlpm.r,IFERROR(LEFT(_xlpm.ta,FIND(" ",_xlpm.ta)-1),_xlpm.ta),_xlpm.tb,_xlfn.TEXTBEFORE(A7,".",2),TRIM(RIGHT(_xlpm.tb,4))&amp;"."&amp;_xlpm.r)</f>
        <v/>
      </c>
    </row>
    <row r="8">
      <c r="A8" t="inlineStr">
        <is>
          <t>4.1.10 Leerrohre DN 100</t>
        </is>
      </c>
      <c r="C8">
        <f>_xlfn.LET(_xlpm.ta,_xlfn.TEXTAFTER(A8,".",2),_xlpm.r,IFERROR(LEFT(_xlpm.ta,FIND(" ",_xlpm.ta)-1),_xlpm.ta),_xlpm.tb,_xlfn.TEXTBEFORE(A8,".",2),TRIM(RIGHT(_xlpm.tb,4))&amp;"."&amp;_xlpm.r)</f>
        <v/>
      </c>
    </row>
    <row r="9">
      <c r="A9" t="inlineStr">
        <is>
          <t>4.1.13 Leerrohrgraben (Maschinenaushub)</t>
        </is>
      </c>
      <c r="C9">
        <f>_xlfn.LET(_xlpm.ta,_xlfn.TEXTAFTER(A9,".",2),_xlpm.r,IFERROR(LEFT(_xlpm.ta,FIND(" ",_xlpm.ta)-1),_xlpm.ta),_xlpm.tb,_xlfn.TEXTBEFORE(A9,".",2),TRIM(RIGHT(_xlpm.tb,4))&amp;"."&amp;_xlpm.r)</f>
        <v/>
      </c>
    </row>
    <row r="10">
      <c r="A10" t="inlineStr">
        <is>
          <t>4.1.11 Leerrohre DN 150</t>
        </is>
      </c>
      <c r="C10">
        <f>_xlfn.LET(_xlpm.ta,_xlfn.TEXTAFTER(A10,".",2),_xlpm.r,IFERROR(LEFT(_xlpm.ta,FIND(" ",_xlpm.ta)-1),_xlpm.ta),_xlpm.tb,_xlfn.TEXTBEFORE(A10,".",2),TRIM(RIGHT(_xlpm.tb,4))&amp;"."&amp;_xlpm.r)</f>
        <v/>
      </c>
    </row>
    <row r="11">
      <c r="A11" t="inlineStr">
        <is>
          <t>4937FXLEI0 Tdo 4.1.1</t>
        </is>
      </c>
      <c r="C11">
        <f>_xlfn.LET(_xlpm.ta,_xlfn.TEXTAFTER(A11,".",2),_xlpm.r,IFERROR(LEFT(_xlpm.ta,FIND(" ",_xlpm.ta)-1),_xlpm.ta),_xlpm.tb,_xlfn.TEXTBEFORE(A11,".",2),TRIM(RIGHT(_xlpm.tb,4))&amp;"."&amp;_xlpm.r)</f>
        <v/>
      </c>
    </row>
    <row r="12">
      <c r="A12" t="inlineStr">
        <is>
          <t>4937FXLEI0 TDo 4.1.8 Schotter für Ausbes</t>
        </is>
      </c>
      <c r="C12">
        <f>_xlfn.LET(_xlpm.ta,_xlfn.TEXTAFTER(A12,".",2),_xlpm.r,IFERROR(LEFT(_xlpm.ta,FIND(" ",_xlpm.ta)-1),_xlpm.ta),_xlpm.tb,_xlfn.TEXTBEFORE(A12,".",2),TRIM(RIGHT(_xlpm.tb,4))&amp;"."&amp;_xlpm.r)</f>
        <v/>
      </c>
    </row>
    <row r="13">
      <c r="A13" t="inlineStr">
        <is>
          <t>4937FXLEI0 TDo 7.1.2 Helferstunden</t>
        </is>
      </c>
      <c r="C13">
        <f>_xlfn.LET(_xlpm.ta,_xlfn.TEXTAFTER(A13,".",2),_xlpm.r,IFERROR(LEFT(_xlpm.ta,FIND(" ",_xlpm.ta)-1),_xlpm.ta),_xlpm.tb,_xlfn.TEXTBEFORE(A13,".",2),TRIM(RIGHT(_xlpm.tb,4))&amp;"."&amp;_xlpm.r)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 Wright</dc:creator>
  <dcterms:created xsi:type="dcterms:W3CDTF">2023-11-04T08:10:57Z</dcterms:created>
  <dcterms:modified xsi:type="dcterms:W3CDTF">2025-09-29T15:48:07Z</dcterms:modified>
  <cp:lastModifiedBy>Ali Wright</cp:lastModifiedBy>
</cp:coreProperties>
</file>