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5" yWindow="6285" windowWidth="15330" windowHeight="945" tabRatio="117" firstSheet="0" activeTab="0" autoFilterDateGrouping="1"/>
  </bookViews>
  <sheets>
    <sheet name="Tenn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1">
    <numFmt numFmtId="164" formatCode="_(* #,##0_);_(* \(#,##0\);_(* &quot;-&quot;??_);_(@_)"/>
  </numFmts>
  <fonts count="15">
    <font>
      <name val="Arial"/>
      <sz val="10"/>
    </font>
    <font>
      <name val="Arial"/>
      <sz val="10"/>
    </font>
    <font>
      <name val="Arial"/>
      <family val="2"/>
      <b val="1"/>
      <sz val="10"/>
    </font>
    <font>
      <name val="Arial"/>
      <family val="2"/>
      <sz val="10"/>
    </font>
    <font>
      <name val="Arial"/>
      <family val="2"/>
      <color indexed="10"/>
      <sz val="10"/>
    </font>
    <font>
      <name val="Arial"/>
      <family val="2"/>
      <sz val="12"/>
    </font>
    <font>
      <name val="Arial"/>
      <family val="2"/>
      <b val="1"/>
      <sz val="12"/>
    </font>
    <font>
      <name val="Arial"/>
      <family val="2"/>
      <b val="1"/>
      <sz val="12"/>
      <u val="single"/>
    </font>
    <font>
      <name val="Arial"/>
      <family val="2"/>
      <sz val="12"/>
      <u val="single"/>
    </font>
    <font>
      <name val="Arial"/>
      <family val="2"/>
      <color indexed="8"/>
      <sz val="12"/>
    </font>
    <font>
      <name val="Arial"/>
      <family val="2"/>
      <b val="1"/>
      <color indexed="10"/>
      <sz val="12"/>
    </font>
    <font>
      <name val="Arial"/>
      <family val="2"/>
      <b val="1"/>
      <color indexed="10"/>
      <sz val="10"/>
    </font>
    <font>
      <name val="Arial"/>
      <family val="2"/>
      <b val="1"/>
      <color indexed="8"/>
      <sz val="12"/>
      <u val="single"/>
    </font>
    <font>
      <name val="Arial"/>
      <family val="2"/>
      <color indexed="8"/>
      <sz val="10"/>
    </font>
    <font>
      <name val="Arial"/>
      <family val="2"/>
      <color indexed="8"/>
      <sz val="12"/>
      <u val="single"/>
    </font>
  </fonts>
  <fills count="4">
    <fill>
      <patternFill/>
    </fill>
    <fill>
      <patternFill patternType="gray125"/>
    </fill>
    <fill>
      <patternFill patternType="solid">
        <fgColor indexed="13"/>
        <bgColor indexed="64"/>
      </patternFill>
    </fill>
    <fill>
      <patternFill patternType="gray06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1" fillId="0" borderId="0"/>
    <xf numFmtId="43" fontId="1" fillId="0" borderId="0"/>
  </cellStyleXfs>
  <cellXfs count="43">
    <xf numFmtId="0" fontId="0" fillId="0" borderId="0" pivotButton="0" quotePrefix="0" xfId="0"/>
    <xf numFmtId="0" fontId="2" fillId="0" borderId="0" pivotButton="0" quotePrefix="0" xfId="0"/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0" fontId="3" fillId="0" borderId="0" pivotButton="0" quotePrefix="0" xfId="0"/>
    <xf numFmtId="0" fontId="0" fillId="0" borderId="0" applyAlignment="1" pivotButton="0" quotePrefix="0" xfId="0">
      <alignment horizontal="center"/>
    </xf>
    <xf numFmtId="0" fontId="3" fillId="0" borderId="0" pivotButton="0" quotePrefix="0" xfId="0"/>
    <xf numFmtId="0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horizontal="center"/>
    </xf>
    <xf numFmtId="0" fontId="4" fillId="0" borderId="0" pivotButton="0" quotePrefix="1" xfId="0"/>
    <xf numFmtId="0" fontId="3" fillId="0" borderId="0" pivotButton="0" quotePrefix="0" xfId="0"/>
    <xf numFmtId="0" fontId="5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6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6" fillId="0" borderId="0" pivotButton="0" quotePrefix="0" xfId="0"/>
    <xf numFmtId="0" fontId="5" fillId="0" borderId="0" applyAlignment="1" pivotButton="0" quotePrefix="1" xfId="0">
      <alignment horizontal="center"/>
    </xf>
    <xf numFmtId="0" fontId="5" fillId="0" borderId="0" applyAlignment="1" pivotButton="0" quotePrefix="0" xfId="0">
      <alignment horizontal="center"/>
    </xf>
    <xf numFmtId="0" fontId="5" fillId="0" borderId="0" pivotButton="0" quotePrefix="0" xfId="0"/>
    <xf numFmtId="0" fontId="5" fillId="0" borderId="1" pivotButton="0" quotePrefix="0" xfId="0"/>
    <xf numFmtId="0" fontId="5" fillId="0" borderId="0" applyAlignment="1" pivotButton="0" quotePrefix="0" xfId="0">
      <alignment horizontal="center"/>
    </xf>
    <xf numFmtId="0" fontId="5" fillId="0" borderId="0" applyAlignment="1" pivotButton="0" quotePrefix="1" xfId="0">
      <alignment horizontal="center"/>
    </xf>
    <xf numFmtId="164" fontId="5" fillId="0" borderId="0" pivotButton="0" quotePrefix="0" xfId="1"/>
    <xf numFmtId="49" fontId="5" fillId="0" borderId="0" pivotButton="0" quotePrefix="0" xfId="0"/>
    <xf numFmtId="0" fontId="11" fillId="0" borderId="0" pivotButton="0" quotePrefix="0" xfId="0"/>
    <xf numFmtId="0" fontId="10" fillId="0" borderId="0" pivotButton="0" quotePrefix="0" xfId="0"/>
    <xf numFmtId="0" fontId="9" fillId="0" borderId="0" pivotButton="0" quotePrefix="0" xfId="0"/>
    <xf numFmtId="0" fontId="5" fillId="2" borderId="0" pivotButton="0" quotePrefix="0" xfId="0"/>
    <xf numFmtId="0" fontId="8" fillId="0" borderId="0" applyAlignment="1" pivotButton="0" quotePrefix="0" xfId="0">
      <alignment horizontal="center"/>
    </xf>
    <xf numFmtId="0" fontId="9" fillId="0" borderId="0" pivotButton="0" quotePrefix="0" xfId="0"/>
    <xf numFmtId="0" fontId="12" fillId="0" borderId="0" applyAlignment="1" pivotButton="0" quotePrefix="0" xfId="0">
      <alignment horizontal="center"/>
    </xf>
    <xf numFmtId="0" fontId="9" fillId="0" borderId="1" pivotButton="0" quotePrefix="0" xfId="0"/>
    <xf numFmtId="0" fontId="13" fillId="0" borderId="0" pivotButton="0" quotePrefix="0" xfId="0"/>
    <xf numFmtId="0" fontId="9" fillId="0" borderId="0" applyAlignment="1" pivotButton="0" quotePrefix="1" xfId="0">
      <alignment horizontal="center"/>
    </xf>
    <xf numFmtId="0" fontId="13" fillId="0" borderId="0" pivotButton="0" quotePrefix="0" xfId="0"/>
    <xf numFmtId="0" fontId="14" fillId="0" borderId="0" applyAlignment="1" pivotButton="0" quotePrefix="0" xfId="0">
      <alignment horizontal="center"/>
    </xf>
    <xf numFmtId="0" fontId="9" fillId="3" borderId="0" pivotButton="0" quotePrefix="0" xfId="0"/>
    <xf numFmtId="0" fontId="14" fillId="3" borderId="0" applyAlignment="1" pivotButton="0" quotePrefix="0" xfId="0">
      <alignment horizontal="center"/>
    </xf>
    <xf numFmtId="164" fontId="5" fillId="0" borderId="0" pivotButton="0" quotePrefix="0" xfId="1"/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V1429"/>
  <sheetViews>
    <sheetView tabSelected="1" topLeftCell="A28" zoomScale="75" workbookViewId="0">
      <selection activeCell="W43" sqref="W43"/>
    </sheetView>
  </sheetViews>
  <sheetFormatPr baseColWidth="8" defaultColWidth="32.85546875" defaultRowHeight="15"/>
  <cols>
    <col width="13.28515625" customWidth="1" style="7" min="1" max="1"/>
    <col width="12.140625" customWidth="1" style="7" min="2" max="3"/>
    <col width="16.28515625" customWidth="1" style="7" min="4" max="4"/>
    <col hidden="1" width="6.5703125" customWidth="1" style="7" min="5" max="5"/>
    <col hidden="1" width="6.5703125" customWidth="1" style="11" min="6" max="8"/>
    <col hidden="1" width="6.5703125" customWidth="1" style="7" min="9" max="21"/>
    <col width="6.5703125" customWidth="1" style="38" min="22" max="22"/>
    <col width="6.5703125" customWidth="1" style="7" min="23" max="26"/>
    <col hidden="1" width="6.5703125" customWidth="1" style="7" min="27" max="33"/>
    <col hidden="1" width="9.85546875" customWidth="1" style="22" min="34" max="34"/>
    <col width="32.85546875" customWidth="1" style="7" min="35" max="107"/>
  </cols>
  <sheetData>
    <row r="1" ht="15.75" customHeight="1" s="7">
      <c r="A1" s="19" t="inlineStr">
        <is>
          <t>TGP SUPPLY FROM ENRON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2" t="n"/>
      <c r="L1" s="22" t="n"/>
      <c r="M1" s="22" t="n"/>
      <c r="N1" s="22" t="n"/>
      <c r="O1" s="22" t="n"/>
      <c r="P1" s="22" t="n"/>
      <c r="Q1" s="22" t="n"/>
      <c r="R1" s="22" t="n"/>
      <c r="S1" s="22" t="n"/>
      <c r="T1" s="22" t="n"/>
      <c r="U1" s="22" t="n"/>
      <c r="V1" s="33" t="n"/>
      <c r="W1" s="22" t="n"/>
      <c r="X1" s="22" t="n"/>
      <c r="Y1" s="22" t="n"/>
      <c r="Z1" s="22" t="n"/>
      <c r="AA1" s="22" t="n"/>
      <c r="AB1" s="22" t="n"/>
      <c r="AC1" s="22" t="n"/>
      <c r="AD1" s="22" t="n"/>
      <c r="AE1" s="22" t="n"/>
      <c r="AF1" s="22" t="n"/>
      <c r="AG1" s="22" t="n"/>
    </row>
    <row r="2" ht="15.75" customHeight="1" s="7">
      <c r="A2" s="19" t="n"/>
      <c r="B2" s="22" t="n"/>
      <c r="C2" s="22" t="n"/>
      <c r="D2" s="22" t="n"/>
      <c r="E2" s="22" t="n"/>
      <c r="F2" s="22" t="n"/>
      <c r="G2" s="22" t="n"/>
      <c r="H2" s="22" t="n"/>
      <c r="I2" s="22" t="n"/>
      <c r="J2" s="22" t="n"/>
      <c r="K2" s="22" t="n"/>
      <c r="L2" s="22" t="n"/>
      <c r="M2" s="22" t="n"/>
      <c r="N2" s="22" t="n"/>
      <c r="O2" s="22" t="n"/>
      <c r="P2" s="22" t="n"/>
      <c r="Q2" s="22" t="n"/>
      <c r="R2" s="22" t="n"/>
      <c r="S2" s="22" t="n"/>
      <c r="T2" s="22" t="n"/>
      <c r="U2" s="22" t="n"/>
      <c r="V2" s="33" t="n"/>
      <c r="W2" s="22" t="n"/>
      <c r="X2" s="22" t="n"/>
      <c r="Y2" s="22" t="n"/>
      <c r="Z2" s="22" t="n"/>
      <c r="AA2" s="22" t="n"/>
      <c r="AB2" s="22" t="n"/>
      <c r="AC2" s="22" t="n"/>
      <c r="AD2" s="22" t="n"/>
      <c r="AE2" s="22" t="n"/>
      <c r="AF2" s="22" t="n"/>
      <c r="AG2" s="22" t="n"/>
    </row>
    <row r="3">
      <c r="A3" s="22" t="inlineStr">
        <is>
          <t>From:  [Person_1]  [PHONE_PREFIX]-6497</t>
        </is>
      </c>
      <c r="B3" s="22" t="n"/>
      <c r="C3" s="22" t="n"/>
      <c r="D3" s="22" t="n"/>
      <c r="E3" s="22" t="n"/>
      <c r="F3" s="22" t="n"/>
      <c r="G3" s="22" t="n"/>
      <c r="H3" s="22" t="n"/>
      <c r="I3" s="22" t="n"/>
      <c r="J3" s="22" t="n"/>
      <c r="K3" s="22" t="n"/>
      <c r="L3" s="22" t="n"/>
      <c r="M3" s="22" t="n"/>
      <c r="N3" s="22" t="n"/>
      <c r="O3" s="22" t="n"/>
      <c r="P3" s="22" t="n"/>
      <c r="Q3" s="22" t="n"/>
      <c r="R3" s="22" t="n"/>
      <c r="S3" s="22" t="n"/>
      <c r="T3" s="22" t="n"/>
      <c r="U3" s="22" t="n"/>
      <c r="V3" s="33" t="n"/>
      <c r="W3" s="22" t="n"/>
      <c r="X3" s="22" t="n"/>
      <c r="Y3" s="22" t="n"/>
      <c r="Z3" s="22" t="n"/>
      <c r="AA3" s="22" t="n"/>
      <c r="AB3" s="22" t="n"/>
      <c r="AC3" s="22" t="n"/>
      <c r="AD3" s="22" t="n"/>
      <c r="AE3" s="22" t="n"/>
      <c r="AF3" s="22" t="n"/>
      <c r="AG3" s="22" t="n"/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  <c r="K4" s="22" t="n"/>
      <c r="L4" s="22" t="n"/>
      <c r="M4" s="22" t="n"/>
      <c r="N4" s="22" t="n"/>
      <c r="O4" s="22" t="n"/>
      <c r="P4" s="22" t="n"/>
      <c r="Q4" s="22" t="n"/>
      <c r="R4" s="22" t="n"/>
      <c r="S4" s="22" t="n"/>
      <c r="T4" s="22" t="n"/>
      <c r="U4" s="22" t="n"/>
      <c r="V4" s="33" t="n"/>
      <c r="W4" s="22" t="n"/>
      <c r="X4" s="22" t="n"/>
      <c r="Y4" s="22" t="n"/>
      <c r="Z4" s="22" t="n"/>
      <c r="AA4" s="22" t="n"/>
      <c r="AB4" s="22" t="n"/>
      <c r="AC4" s="22" t="n"/>
      <c r="AD4" s="22" t="n"/>
      <c r="AE4" s="22" t="n"/>
      <c r="AF4" s="22" t="n"/>
      <c r="AG4" s="22" t="n"/>
    </row>
    <row r="5">
      <c r="A5" s="27" t="inlineStr">
        <is>
          <t>To:  [Person_2] ([USER]@enron.com), [Person_3] ([USER]@enron.com)</t>
        </is>
      </c>
      <c r="B5" s="22" t="n"/>
      <c r="C5" s="22" t="n"/>
      <c r="D5" s="22" t="n"/>
      <c r="E5" s="22" t="n"/>
      <c r="F5" s="22" t="n"/>
      <c r="G5" s="22" t="n"/>
      <c r="H5" s="22" t="n"/>
      <c r="I5" s="22" t="n"/>
      <c r="J5" s="22" t="n"/>
      <c r="K5" s="22" t="n"/>
      <c r="L5" s="22" t="n"/>
      <c r="M5" s="22" t="n"/>
      <c r="N5" s="22" t="n"/>
      <c r="O5" s="22" t="n"/>
      <c r="P5" s="22" t="n"/>
      <c r="Q5" s="22" t="n"/>
      <c r="R5" s="22" t="n"/>
      <c r="S5" s="22" t="n"/>
      <c r="T5" s="22" t="n"/>
      <c r="U5" s="22" t="n"/>
      <c r="V5" s="33" t="n"/>
      <c r="W5" s="22" t="n"/>
      <c r="X5" s="22" t="n"/>
      <c r="Y5" s="22" t="n"/>
      <c r="Z5" s="22" t="n"/>
      <c r="AA5" s="22" t="n"/>
      <c r="AB5" s="22" t="n"/>
      <c r="AC5" s="22" t="n"/>
      <c r="AD5" s="22" t="n"/>
      <c r="AE5" s="22" t="n"/>
      <c r="AF5" s="22" t="n"/>
      <c r="AG5" s="22" t="n"/>
    </row>
    <row r="6">
      <c r="A6" s="22" t="inlineStr">
        <is>
          <t>Phone:   [PHONE_PREFIX]-7179  clarissa</t>
        </is>
      </c>
      <c r="B6" s="22" t="n"/>
      <c r="C6" s="22" t="n"/>
      <c r="D6" s="22" t="n"/>
      <c r="E6" s="22" t="n"/>
      <c r="F6" s="22" t="n"/>
      <c r="G6" s="22" t="n"/>
      <c r="H6" s="22" t="n"/>
      <c r="I6" s="22" t="n"/>
      <c r="J6" s="22" t="n"/>
      <c r="K6" s="22" t="n"/>
      <c r="L6" s="22" t="n"/>
      <c r="M6" s="22" t="n"/>
      <c r="N6" s="22" t="n"/>
      <c r="O6" s="22" t="n"/>
      <c r="P6" s="22" t="n"/>
      <c r="Q6" s="22" t="n"/>
      <c r="R6" s="22" t="n"/>
      <c r="S6" s="22" t="n"/>
      <c r="T6" s="22" t="n"/>
      <c r="U6" s="22" t="n"/>
      <c r="V6" s="33" t="n"/>
      <c r="W6" s="22" t="n"/>
      <c r="X6" s="22" t="n"/>
      <c r="Y6" s="22" t="n"/>
      <c r="Z6" s="22" t="n"/>
      <c r="AA6" s="22" t="n"/>
      <c r="AB6" s="22" t="n"/>
      <c r="AC6" s="22" t="n"/>
      <c r="AD6" s="22" t="n"/>
      <c r="AE6" s="22" t="n"/>
      <c r="AF6" s="22" t="n"/>
      <c r="AG6" s="22" t="n"/>
    </row>
    <row r="7">
      <c r="A7" s="22" t="inlineStr">
        <is>
          <t>Phone:  [PHONE_PREFIX]-6807  [Person_4]</t>
        </is>
      </c>
      <c r="B7" s="22" t="n"/>
      <c r="C7" s="22" t="n"/>
      <c r="D7" s="22" t="n"/>
      <c r="E7" s="22" t="n"/>
      <c r="F7" s="22" t="n"/>
      <c r="G7" s="22" t="n"/>
      <c r="H7" s="22" t="n"/>
      <c r="I7" s="22" t="n"/>
      <c r="J7" s="22" t="n"/>
      <c r="K7" s="22" t="n"/>
      <c r="L7" s="22" t="n"/>
      <c r="M7" s="22" t="n"/>
      <c r="N7" s="22" t="n"/>
      <c r="O7" s="22" t="n"/>
      <c r="P7" s="22" t="n"/>
      <c r="Q7" s="22" t="n"/>
      <c r="R7" s="22" t="n"/>
      <c r="S7" s="22" t="n"/>
      <c r="T7" s="22" t="n"/>
      <c r="U7" s="22" t="n"/>
      <c r="V7" s="33" t="n"/>
      <c r="W7" s="22" t="n"/>
      <c r="X7" s="22" t="n"/>
      <c r="Y7" s="22" t="n"/>
      <c r="Z7" s="22" t="n"/>
      <c r="AA7" s="22" t="n"/>
      <c r="AB7" s="22" t="n"/>
      <c r="AC7" s="22" t="n"/>
      <c r="AD7" s="22" t="n"/>
      <c r="AE7" s="22" t="n"/>
      <c r="AF7" s="22" t="n"/>
      <c r="AG7" s="22" t="n"/>
    </row>
    <row r="8">
      <c r="A8" s="22" t="inlineStr">
        <is>
          <t>Phone:  [PHONE_PREFIX]-4210 [Person_5]</t>
        </is>
      </c>
      <c r="B8" s="22" t="n"/>
      <c r="C8" s="22" t="n"/>
      <c r="D8" s="22" t="n"/>
      <c r="E8" s="22" t="n"/>
      <c r="F8" s="22" t="n"/>
      <c r="G8" s="22" t="n"/>
      <c r="H8" s="22" t="n"/>
      <c r="I8" s="22" t="n"/>
      <c r="J8" s="22" t="n"/>
      <c r="K8" s="22" t="n"/>
      <c r="L8" s="22" t="n"/>
      <c r="M8" s="22" t="n"/>
      <c r="N8" s="22" t="n"/>
      <c r="O8" s="22" t="n"/>
      <c r="P8" s="22" t="n"/>
      <c r="Q8" s="22" t="n"/>
      <c r="R8" s="22" t="n"/>
      <c r="S8" s="22" t="n"/>
      <c r="T8" s="22" t="n"/>
      <c r="U8" s="22" t="n"/>
      <c r="V8" s="33" t="n"/>
      <c r="W8" s="22" t="n"/>
      <c r="X8" s="22" t="n"/>
      <c r="Y8" s="22" t="n"/>
      <c r="Z8" s="22" t="n"/>
      <c r="AA8" s="22" t="n"/>
      <c r="AB8" s="22" t="n"/>
      <c r="AC8" s="22" t="n"/>
      <c r="AD8" s="22" t="n"/>
      <c r="AE8" s="22" t="n"/>
      <c r="AF8" s="22" t="n"/>
      <c r="AG8" s="22" t="n"/>
    </row>
    <row r="9">
      <c r="A9" s="22" t="inlineStr">
        <is>
          <t>Fax:   [PHONE_PREFIX]-2350</t>
        </is>
      </c>
      <c r="B9" s="22" t="n"/>
      <c r="C9" s="22" t="n"/>
      <c r="D9" s="22" t="n"/>
      <c r="E9" s="22" t="n"/>
      <c r="F9" s="22" t="n"/>
      <c r="G9" s="22" t="n"/>
      <c r="H9" s="22" t="n"/>
      <c r="I9" s="22" t="n"/>
      <c r="J9" s="22" t="n"/>
      <c r="K9" s="22" t="n"/>
      <c r="L9" s="22" t="n"/>
      <c r="M9" s="22" t="n"/>
      <c r="N9" s="22" t="n"/>
      <c r="O9" s="22" t="n"/>
      <c r="P9" s="22" t="n"/>
      <c r="Q9" s="22" t="n"/>
      <c r="R9" s="22" t="n"/>
      <c r="S9" s="22" t="n"/>
      <c r="T9" s="22" t="n"/>
      <c r="U9" s="22" t="n"/>
      <c r="V9" s="33" t="n"/>
      <c r="W9" s="22" t="n"/>
      <c r="X9" s="22" t="n"/>
      <c r="Y9" s="22" t="n"/>
      <c r="Z9" s="22" t="n"/>
      <c r="AA9" s="22" t="n"/>
      <c r="AB9" s="22" t="n"/>
      <c r="AC9" s="22" t="n"/>
      <c r="AD9" s="22" t="n"/>
      <c r="AE9" s="22" t="n"/>
      <c r="AF9" s="22" t="n"/>
      <c r="AG9" s="22" t="n"/>
    </row>
    <row r="10">
      <c r="A10" s="22" t="n"/>
      <c r="B10" s="22" t="n"/>
      <c r="C10" s="22" t="n"/>
      <c r="D10" s="22" t="n"/>
      <c r="E10" s="22" t="n"/>
      <c r="F10" s="22" t="n"/>
      <c r="G10" s="22" t="n"/>
      <c r="H10" s="22" t="n"/>
      <c r="I10" s="22" t="n"/>
      <c r="J10" s="22" t="n"/>
      <c r="K10" s="22" t="n"/>
      <c r="L10" s="22" t="n"/>
      <c r="M10" s="22" t="n"/>
      <c r="N10" s="22" t="n"/>
      <c r="O10" s="22" t="n"/>
      <c r="P10" s="22" t="n"/>
      <c r="Q10" s="22" t="n"/>
      <c r="R10" s="22" t="n"/>
      <c r="S10" s="22" t="n"/>
      <c r="T10" s="22" t="n"/>
      <c r="U10" s="22" t="n"/>
      <c r="V10" s="33" t="n"/>
      <c r="W10" s="22" t="n"/>
      <c r="X10" s="22" t="n"/>
      <c r="Y10" s="22" t="n"/>
      <c r="Z10" s="22" t="n"/>
      <c r="AA10" s="22" t="n"/>
      <c r="AB10" s="22" t="n"/>
      <c r="AC10" s="22" t="n"/>
      <c r="AD10" s="22" t="n"/>
      <c r="AE10" s="22" t="n"/>
      <c r="AF10" s="22" t="n"/>
      <c r="AG10" s="22" t="n"/>
    </row>
    <row r="11">
      <c r="A11" s="22" t="n"/>
      <c r="B11" s="22" t="n"/>
      <c r="C11" s="22" t="n"/>
      <c r="D11" s="22" t="n"/>
      <c r="E11" s="22" t="n"/>
      <c r="F11" s="22" t="n"/>
      <c r="G11" s="22" t="n"/>
      <c r="H11" s="22" t="n"/>
      <c r="I11" s="22" t="n"/>
      <c r="J11" s="22" t="n"/>
      <c r="K11" s="22" t="n"/>
      <c r="L11" s="22" t="n"/>
      <c r="M11" s="22" t="n"/>
      <c r="N11" s="22" t="n"/>
      <c r="O11" s="22" t="n"/>
      <c r="P11" s="22" t="n"/>
      <c r="Q11" s="22" t="n"/>
      <c r="R11" s="22" t="n"/>
      <c r="S11" s="22" t="n"/>
      <c r="T11" s="22" t="n"/>
      <c r="U11" s="22" t="n"/>
      <c r="V11" s="33" t="n"/>
      <c r="W11" s="22" t="n"/>
      <c r="X11" s="22" t="n"/>
      <c r="Y11" s="22" t="n"/>
      <c r="Z11" s="22" t="n"/>
      <c r="AA11" s="22" t="n"/>
      <c r="AB11" s="22" t="n"/>
      <c r="AC11" s="22" t="n"/>
      <c r="AD11" s="22" t="n"/>
      <c r="AE11" s="22" t="n"/>
      <c r="AF11" s="22" t="n"/>
      <c r="AG11" s="22" t="n"/>
    </row>
    <row r="12" ht="15.75" customHeight="1" s="7">
      <c r="A12" s="22" t="n"/>
      <c r="B12" s="22" t="n"/>
      <c r="C12" s="22" t="n"/>
      <c r="D12" s="16" t="inlineStr">
        <is>
          <t>Tennessee</t>
        </is>
      </c>
      <c r="E12" s="22" t="n"/>
      <c r="F12" s="22" t="n"/>
      <c r="G12" s="22" t="n"/>
      <c r="H12" s="22" t="n"/>
      <c r="I12" s="22" t="n"/>
      <c r="J12" s="22" t="n"/>
      <c r="K12" s="22" t="n"/>
      <c r="L12" s="22" t="n"/>
      <c r="M12" s="22" t="n"/>
      <c r="N12" s="22" t="n"/>
      <c r="O12" s="22" t="n"/>
      <c r="P12" s="22" t="n"/>
      <c r="Q12" s="22" t="n"/>
      <c r="R12" s="22" t="n"/>
      <c r="S12" s="22" t="n"/>
      <c r="T12" s="22" t="n"/>
      <c r="U12" s="22" t="n"/>
      <c r="V12" s="33" t="n"/>
      <c r="W12" s="22" t="n"/>
      <c r="X12" s="22" t="n"/>
      <c r="Y12" s="22" t="n"/>
      <c r="Z12" s="22" t="n"/>
      <c r="AA12" s="22" t="n"/>
      <c r="AB12" s="22" t="n"/>
      <c r="AC12" s="22" t="n"/>
      <c r="AD12" s="22" t="n"/>
      <c r="AE12" s="22" t="n"/>
      <c r="AF12" s="22" t="n"/>
      <c r="AG12" s="22" t="n"/>
    </row>
    <row r="13" ht="15.75" customHeight="1" s="7">
      <c r="A13" s="16" t="inlineStr">
        <is>
          <t>LDC</t>
        </is>
      </c>
      <c r="B13" s="16" t="inlineStr">
        <is>
          <t>MTR #</t>
        </is>
      </c>
      <c r="C13" s="16" t="inlineStr">
        <is>
          <t>CONFIRM</t>
        </is>
      </c>
      <c r="D13" s="16" t="inlineStr">
        <is>
          <t>CONTRACT #</t>
        </is>
      </c>
      <c r="E13" s="22" t="n"/>
      <c r="F13" s="22" t="n"/>
      <c r="G13" s="22" t="n"/>
      <c r="H13" s="22" t="n"/>
      <c r="I13" s="22" t="n"/>
      <c r="J13" s="22" t="n"/>
      <c r="K13" s="22" t="n"/>
      <c r="L13" s="22" t="n"/>
      <c r="M13" s="22" t="n"/>
      <c r="N13" s="22" t="n"/>
      <c r="O13" s="22" t="n"/>
      <c r="P13" s="22" t="n"/>
      <c r="Q13" s="22" t="n"/>
      <c r="R13" s="22" t="n"/>
      <c r="S13" s="22" t="n"/>
      <c r="T13" s="22" t="n"/>
      <c r="U13" s="22" t="n"/>
      <c r="V13" s="33" t="n"/>
      <c r="W13" s="22" t="n"/>
      <c r="X13" s="22" t="n"/>
      <c r="Y13" s="22" t="n"/>
      <c r="Z13" s="22" t="n"/>
      <c r="AA13" s="22" t="n"/>
      <c r="AB13" s="22" t="n"/>
      <c r="AC13" s="22" t="n"/>
      <c r="AD13" s="22" t="n"/>
      <c r="AE13" s="22" t="n"/>
      <c r="AF13" s="22" t="n"/>
      <c r="AG13" s="22" t="n"/>
    </row>
    <row r="14" ht="15.75" customHeight="1" s="7">
      <c r="A14" s="22" t="n"/>
      <c r="B14" s="22" t="n"/>
      <c r="C14" s="22" t="n"/>
      <c r="D14" s="24" t="n"/>
      <c r="E14" s="18" t="n">
        <v>1</v>
      </c>
      <c r="F14" s="32" t="n">
        <v>2</v>
      </c>
      <c r="G14" s="32" t="n">
        <v>3</v>
      </c>
      <c r="H14" s="32" t="n">
        <v>4</v>
      </c>
      <c r="I14" s="18" t="n">
        <v>5</v>
      </c>
      <c r="J14" s="18" t="n">
        <v>6</v>
      </c>
      <c r="K14" s="18" t="n">
        <v>7</v>
      </c>
      <c r="L14" s="18" t="n">
        <v>8</v>
      </c>
      <c r="M14" s="18" t="n">
        <v>9</v>
      </c>
      <c r="N14" s="18" t="n">
        <v>10</v>
      </c>
      <c r="O14" s="18" t="n">
        <v>11</v>
      </c>
      <c r="P14" s="18" t="n">
        <v>12</v>
      </c>
      <c r="Q14" s="18" t="n">
        <v>13</v>
      </c>
      <c r="R14" s="18" t="n">
        <v>14</v>
      </c>
      <c r="S14" s="18" t="n">
        <v>15</v>
      </c>
      <c r="T14" s="18" t="n">
        <v>16</v>
      </c>
      <c r="U14" s="18" t="n">
        <v>17</v>
      </c>
      <c r="V14" s="34" t="n">
        <v>18</v>
      </c>
      <c r="W14" s="18" t="n">
        <v>19</v>
      </c>
      <c r="X14" s="18" t="n">
        <v>20</v>
      </c>
      <c r="Y14" s="18" t="n">
        <v>21</v>
      </c>
      <c r="Z14" s="18" t="n">
        <v>22</v>
      </c>
      <c r="AA14" s="18" t="n">
        <v>23</v>
      </c>
      <c r="AB14" s="18" t="n">
        <v>24</v>
      </c>
      <c r="AC14" s="18" t="n">
        <v>25</v>
      </c>
      <c r="AD14" s="18" t="n">
        <v>26</v>
      </c>
      <c r="AE14" s="18" t="n">
        <v>27</v>
      </c>
      <c r="AF14" s="18" t="n">
        <v>28</v>
      </c>
      <c r="AG14" s="18" t="n">
        <v>29</v>
      </c>
      <c r="AH14" s="24" t="inlineStr">
        <is>
          <t>TOTAL</t>
        </is>
      </c>
    </row>
    <row r="15" ht="15.75" customHeight="1" s="7">
      <c r="A15" s="22" t="n"/>
      <c r="B15" s="22" t="n"/>
      <c r="C15" s="22" t="n"/>
      <c r="D15" s="24" t="n"/>
      <c r="E15" s="18" t="n"/>
      <c r="F15" s="32" t="n"/>
      <c r="G15" s="32" t="n"/>
      <c r="H15" s="32" t="n"/>
      <c r="I15" s="18" t="n"/>
      <c r="J15" s="18" t="n"/>
      <c r="K15" s="18" t="n"/>
      <c r="L15" s="18" t="n"/>
      <c r="M15" s="18" t="n"/>
      <c r="N15" s="18" t="n"/>
      <c r="O15" s="18" t="n"/>
      <c r="P15" s="18" t="n"/>
      <c r="Q15" s="18" t="n"/>
      <c r="R15" s="18" t="n"/>
      <c r="S15" s="18" t="n"/>
      <c r="T15" s="18" t="n"/>
      <c r="U15" s="18" t="n"/>
      <c r="V15" s="39" t="n"/>
      <c r="W15" s="18" t="n"/>
      <c r="X15" s="18" t="n"/>
      <c r="Y15" s="18" t="n"/>
      <c r="Z15" s="18" t="n"/>
      <c r="AA15" s="18" t="n"/>
      <c r="AB15" s="18" t="n"/>
      <c r="AC15" s="18" t="n"/>
      <c r="AD15" s="18" t="n"/>
      <c r="AE15" s="18" t="n"/>
      <c r="AF15" s="18" t="n"/>
      <c r="AG15" s="18" t="n"/>
    </row>
    <row r="16" ht="15.75" customHeight="1" s="7">
      <c r="A16" s="19" t="inlineStr">
        <is>
          <t>Bay State</t>
        </is>
      </c>
      <c r="B16" s="25" t="inlineStr">
        <is>
          <t>020193</t>
        </is>
      </c>
      <c r="C16" s="25" t="n">
        <v>711</v>
      </c>
      <c r="D16" s="24" t="n">
        <v>2025</v>
      </c>
      <c r="E16" s="22" t="n">
        <v>31</v>
      </c>
      <c r="F16" s="22" t="n">
        <v>0</v>
      </c>
      <c r="G16" s="22">
        <f>F16</f>
        <v/>
      </c>
      <c r="H16" s="22">
        <f>G16</f>
        <v/>
      </c>
      <c r="I16" s="22">
        <f>H16</f>
        <v/>
      </c>
      <c r="J16" s="22">
        <f>I16</f>
        <v/>
      </c>
      <c r="K16" s="22">
        <f>J16</f>
        <v/>
      </c>
      <c r="L16" s="22">
        <f>K16</f>
        <v/>
      </c>
      <c r="M16" s="22">
        <f>L16</f>
        <v/>
      </c>
      <c r="N16" s="22">
        <f>M16</f>
        <v/>
      </c>
      <c r="O16" s="22">
        <f>N16</f>
        <v/>
      </c>
      <c r="P16" s="22">
        <f>O16</f>
        <v/>
      </c>
      <c r="Q16" s="22">
        <f>P16</f>
        <v/>
      </c>
      <c r="R16" s="22">
        <f>Q16</f>
        <v/>
      </c>
      <c r="S16" s="22">
        <f>R16</f>
        <v/>
      </c>
      <c r="T16" s="22">
        <f>S16</f>
        <v/>
      </c>
      <c r="U16" s="22">
        <f>T16</f>
        <v/>
      </c>
      <c r="V16" s="40">
        <f>U16</f>
        <v/>
      </c>
      <c r="W16" s="22">
        <f>V16</f>
        <v/>
      </c>
      <c r="X16" s="22">
        <f>W16</f>
        <v/>
      </c>
      <c r="Y16" s="22">
        <f>X16</f>
        <v/>
      </c>
      <c r="Z16" s="22">
        <f>Y16</f>
        <v/>
      </c>
      <c r="AA16" s="22">
        <f>Z16</f>
        <v/>
      </c>
      <c r="AB16" s="22">
        <f>AA16</f>
        <v/>
      </c>
      <c r="AC16" s="22">
        <f>AB16</f>
        <v/>
      </c>
      <c r="AD16" s="22">
        <f>AC16</f>
        <v/>
      </c>
      <c r="AE16" s="22">
        <f>AD16</f>
        <v/>
      </c>
      <c r="AF16" s="22">
        <f>AE16</f>
        <v/>
      </c>
      <c r="AG16" s="22">
        <f>AF16</f>
        <v/>
      </c>
      <c r="AH16" s="42">
        <f>SUM(E16:AG16)</f>
        <v/>
      </c>
    </row>
    <row r="17" ht="15.75" customHeight="1" s="7">
      <c r="A17" s="19" t="n"/>
      <c r="B17" s="25" t="n"/>
      <c r="C17" s="25" t="n"/>
      <c r="D17" s="24" t="n">
        <v>31333</v>
      </c>
      <c r="E17" s="22" t="n"/>
      <c r="F17" s="22" t="n">
        <v>31</v>
      </c>
      <c r="G17" s="22">
        <f>F17</f>
        <v/>
      </c>
      <c r="H17" s="22">
        <f>G17</f>
        <v/>
      </c>
      <c r="I17" s="22" t="n">
        <v>0</v>
      </c>
      <c r="J17" s="22">
        <f>I17</f>
        <v/>
      </c>
      <c r="K17" s="22">
        <f>J17</f>
        <v/>
      </c>
      <c r="L17" s="22" t="n">
        <v>31</v>
      </c>
      <c r="M17" s="22">
        <f>L17</f>
        <v/>
      </c>
      <c r="N17" s="22">
        <f>M17</f>
        <v/>
      </c>
      <c r="O17" s="22">
        <f>N17</f>
        <v/>
      </c>
      <c r="P17" s="22">
        <f>O17</f>
        <v/>
      </c>
      <c r="Q17" s="22">
        <f>P17</f>
        <v/>
      </c>
      <c r="R17" s="22">
        <f>Q17</f>
        <v/>
      </c>
      <c r="S17" s="22" t="n">
        <v>0</v>
      </c>
      <c r="T17" s="22">
        <f>S17</f>
        <v/>
      </c>
      <c r="U17" s="22">
        <f>T17</f>
        <v/>
      </c>
      <c r="V17" s="40">
        <f>U17</f>
        <v/>
      </c>
      <c r="W17" s="22">
        <f>V17</f>
        <v/>
      </c>
      <c r="X17" s="22">
        <f>W17</f>
        <v/>
      </c>
      <c r="Y17" s="22">
        <f>X17</f>
        <v/>
      </c>
      <c r="Z17" s="22">
        <f>Y17</f>
        <v/>
      </c>
      <c r="AA17" s="22">
        <f>Z17</f>
        <v/>
      </c>
      <c r="AB17" s="22">
        <f>AA17</f>
        <v/>
      </c>
      <c r="AC17" s="22">
        <f>AB17</f>
        <v/>
      </c>
      <c r="AD17" s="22">
        <f>AC17</f>
        <v/>
      </c>
      <c r="AE17" s="22">
        <f>AD17</f>
        <v/>
      </c>
      <c r="AF17" s="22">
        <f>AE17</f>
        <v/>
      </c>
      <c r="AG17" s="22">
        <f>AF17</f>
        <v/>
      </c>
      <c r="AH17" s="42">
        <f>SUM(E17:AG17)</f>
        <v/>
      </c>
    </row>
    <row r="18" ht="15.75" customHeight="1" s="7">
      <c r="A18" s="19" t="n"/>
      <c r="B18" s="25" t="n"/>
      <c r="C18" s="25" t="n"/>
      <c r="D18" s="24" t="n">
        <v>21589</v>
      </c>
      <c r="E18" s="22" t="n"/>
      <c r="F18" s="22" t="n"/>
      <c r="G18" s="22" t="n"/>
      <c r="H18" s="22" t="n"/>
      <c r="I18" s="22" t="n">
        <v>31</v>
      </c>
      <c r="J18" s="22" t="n"/>
      <c r="K18" s="22" t="n"/>
      <c r="L18" s="22" t="n">
        <v>0</v>
      </c>
      <c r="M18" s="22" t="n"/>
      <c r="N18" s="22" t="n"/>
      <c r="O18" s="22" t="n"/>
      <c r="P18" s="22" t="n"/>
      <c r="Q18" s="22" t="n"/>
      <c r="R18" s="22" t="n"/>
      <c r="S18" s="22" t="n"/>
      <c r="T18" s="22" t="n"/>
      <c r="U18" s="22" t="n">
        <v>0</v>
      </c>
      <c r="V18" s="40">
        <f>U18</f>
        <v/>
      </c>
      <c r="W18" s="22">
        <f>V18</f>
        <v/>
      </c>
      <c r="X18" s="22">
        <f>W18</f>
        <v/>
      </c>
      <c r="Y18" s="22">
        <f>X18</f>
        <v/>
      </c>
      <c r="Z18" s="22">
        <f>Y18</f>
        <v/>
      </c>
      <c r="AA18" s="22">
        <f>Z18</f>
        <v/>
      </c>
      <c r="AB18" s="22">
        <f>AA18</f>
        <v/>
      </c>
      <c r="AC18" s="22">
        <f>AB18</f>
        <v/>
      </c>
      <c r="AD18" s="22">
        <f>AC18</f>
        <v/>
      </c>
      <c r="AE18" s="22">
        <f>AD18</f>
        <v/>
      </c>
      <c r="AF18" s="22">
        <f>AE18</f>
        <v/>
      </c>
      <c r="AG18" s="22">
        <f>AF18</f>
        <v/>
      </c>
      <c r="AH18" s="42">
        <f>SUM(E18:AG18)</f>
        <v/>
      </c>
      <c r="BV18" s="28" t="n"/>
    </row>
    <row r="19" ht="15.75" customHeight="1" s="7">
      <c r="A19" s="19" t="n"/>
      <c r="B19" s="25" t="n"/>
      <c r="C19" s="25" t="n"/>
      <c r="D19" s="24" t="n">
        <v>31237</v>
      </c>
      <c r="E19" s="22" t="n"/>
      <c r="F19" s="22" t="n"/>
      <c r="G19" s="22" t="n"/>
      <c r="H19" s="22" t="n"/>
      <c r="I19" s="22" t="n"/>
      <c r="J19" s="22" t="n"/>
      <c r="K19" s="22" t="n"/>
      <c r="L19" s="22" t="n"/>
      <c r="M19" s="22" t="n"/>
      <c r="N19" s="22" t="n"/>
      <c r="O19" s="22" t="n"/>
      <c r="P19" s="22" t="n"/>
      <c r="Q19" s="22" t="n"/>
      <c r="R19" s="22" t="n"/>
      <c r="S19" s="22" t="n">
        <v>31</v>
      </c>
      <c r="T19" s="22" t="n">
        <v>0</v>
      </c>
      <c r="U19" s="22" t="n">
        <v>0</v>
      </c>
      <c r="V19" s="40">
        <f>U19</f>
        <v/>
      </c>
      <c r="W19" s="22">
        <f>V19</f>
        <v/>
      </c>
      <c r="X19" s="22">
        <f>W19</f>
        <v/>
      </c>
      <c r="Y19" s="22">
        <f>X19</f>
        <v/>
      </c>
      <c r="Z19" s="22">
        <f>Y19</f>
        <v/>
      </c>
      <c r="AA19" s="22">
        <f>Z19</f>
        <v/>
      </c>
      <c r="AB19" s="22">
        <f>AA19</f>
        <v/>
      </c>
      <c r="AC19" s="22">
        <f>AB19</f>
        <v/>
      </c>
      <c r="AD19" s="22">
        <f>AC19</f>
        <v/>
      </c>
      <c r="AE19" s="22">
        <f>AD19</f>
        <v/>
      </c>
      <c r="AF19" s="22">
        <f>AE19</f>
        <v/>
      </c>
      <c r="AG19" s="22">
        <f>AF19</f>
        <v/>
      </c>
      <c r="AH19" s="42">
        <f>SUM(E19:AG19)</f>
        <v/>
      </c>
      <c r="BV19" s="28" t="n"/>
    </row>
    <row r="20" ht="15.75" customHeight="1" s="7">
      <c r="A20" s="19" t="n"/>
      <c r="B20" s="25" t="n"/>
      <c r="C20" s="25" t="n"/>
      <c r="D20" s="24" t="n">
        <v>32229</v>
      </c>
      <c r="E20" s="22" t="n"/>
      <c r="F20" s="22" t="n"/>
      <c r="G20" s="22" t="n"/>
      <c r="H20" s="22" t="n"/>
      <c r="I20" s="22" t="n"/>
      <c r="J20" s="22" t="n"/>
      <c r="K20" s="22" t="n"/>
      <c r="L20" s="22" t="n"/>
      <c r="M20" s="22" t="n"/>
      <c r="N20" s="22" t="n"/>
      <c r="O20" s="22" t="n"/>
      <c r="P20" s="22" t="n"/>
      <c r="Q20" s="22" t="n"/>
      <c r="R20" s="22" t="n"/>
      <c r="S20" s="22" t="n"/>
      <c r="T20" s="22" t="n">
        <v>31</v>
      </c>
      <c r="U20" s="22" t="n">
        <v>31</v>
      </c>
      <c r="V20" s="40" t="n">
        <v>0</v>
      </c>
      <c r="W20" s="22">
        <f>V20</f>
        <v/>
      </c>
      <c r="X20" s="22">
        <f>W20</f>
        <v/>
      </c>
      <c r="Y20" s="22">
        <f>X20</f>
        <v/>
      </c>
      <c r="Z20" s="22">
        <f>Y20</f>
        <v/>
      </c>
      <c r="AA20" s="22">
        <f>Z20</f>
        <v/>
      </c>
      <c r="AB20" s="22">
        <f>AA20</f>
        <v/>
      </c>
      <c r="AC20" s="22">
        <f>AB20</f>
        <v/>
      </c>
      <c r="AD20" s="22">
        <f>AC20</f>
        <v/>
      </c>
      <c r="AE20" s="22">
        <f>AD20</f>
        <v/>
      </c>
      <c r="AF20" s="22">
        <f>AE20</f>
        <v/>
      </c>
      <c r="AG20" s="22">
        <f>AF20</f>
        <v/>
      </c>
      <c r="AH20" s="42">
        <f>SUM(E20:AG20)</f>
        <v/>
      </c>
      <c r="BV20" s="28" t="n"/>
    </row>
    <row r="21" ht="15.75" customHeight="1" s="7">
      <c r="A21" s="19" t="n"/>
      <c r="B21" s="25" t="n"/>
      <c r="C21" s="25" t="n"/>
      <c r="D21" s="24" t="n">
        <v>31239</v>
      </c>
      <c r="E21" s="22" t="n"/>
      <c r="F21" s="22" t="n"/>
      <c r="G21" s="22" t="n"/>
      <c r="H21" s="22" t="n"/>
      <c r="I21" s="22" t="n"/>
      <c r="J21" s="22" t="n"/>
      <c r="K21" s="22" t="n"/>
      <c r="L21" s="22" t="n"/>
      <c r="M21" s="22" t="n"/>
      <c r="N21" s="22" t="n"/>
      <c r="O21" s="22" t="n"/>
      <c r="P21" s="22" t="n"/>
      <c r="Q21" s="22" t="n"/>
      <c r="R21" s="22" t="n"/>
      <c r="S21" s="22" t="n"/>
      <c r="T21" s="22" t="n"/>
      <c r="U21" s="22" t="n"/>
      <c r="V21" s="40" t="n">
        <v>31</v>
      </c>
      <c r="W21" s="22">
        <f>V21</f>
        <v/>
      </c>
      <c r="X21" s="22">
        <f>W21</f>
        <v/>
      </c>
      <c r="Y21" s="22">
        <f>X21</f>
        <v/>
      </c>
      <c r="Z21" s="22">
        <f>Y21</f>
        <v/>
      </c>
      <c r="AA21" s="22">
        <f>Z21</f>
        <v/>
      </c>
      <c r="AB21" s="22">
        <f>AA21</f>
        <v/>
      </c>
      <c r="AC21" s="22">
        <f>AB21</f>
        <v/>
      </c>
      <c r="AD21" s="22">
        <f>AC21</f>
        <v/>
      </c>
      <c r="AE21" s="22">
        <f>AD21</f>
        <v/>
      </c>
      <c r="AF21" s="22">
        <f>AE21</f>
        <v/>
      </c>
      <c r="AG21" s="22">
        <f>AF21</f>
        <v/>
      </c>
      <c r="AH21" s="42">
        <f>SUM(E21:AG21)</f>
        <v/>
      </c>
      <c r="BV21" s="28" t="n"/>
    </row>
    <row r="22" ht="15.75" customHeight="1" s="7">
      <c r="A22" s="22" t="n"/>
      <c r="B22" s="22" t="n"/>
      <c r="C22" s="22" t="n"/>
      <c r="D22" s="24" t="n"/>
      <c r="E22" s="18" t="n"/>
      <c r="F22" s="32" t="n"/>
      <c r="G22" s="32" t="n"/>
      <c r="H22" s="32" t="n"/>
      <c r="I22" s="18" t="n"/>
      <c r="J22" s="18" t="n"/>
      <c r="K22" s="18" t="n"/>
      <c r="L22" s="18" t="n"/>
      <c r="M22" s="18" t="n"/>
      <c r="N22" s="18" t="n"/>
      <c r="O22" s="18" t="n"/>
      <c r="P22" s="18" t="n"/>
      <c r="Q22" s="18" t="n"/>
      <c r="R22" s="18" t="n"/>
      <c r="S22" s="18" t="n"/>
      <c r="T22" s="18" t="n"/>
      <c r="U22" s="18" t="n"/>
      <c r="V22" s="41" t="n"/>
      <c r="W22" s="18" t="n"/>
      <c r="X22" s="18" t="n"/>
      <c r="Y22" s="18" t="n"/>
      <c r="Z22" s="18" t="n"/>
      <c r="AA22" s="18" t="n"/>
      <c r="AB22" s="18" t="n"/>
      <c r="AC22" s="18" t="n"/>
      <c r="AD22" s="18" t="n"/>
      <c r="AE22" s="18" t="n"/>
      <c r="AF22" s="18" t="n"/>
      <c r="AG22" s="18" t="n"/>
      <c r="AH22" s="42" t="n"/>
    </row>
    <row r="23" ht="15.75" customHeight="1" s="7">
      <c r="A23" s="19" t="inlineStr">
        <is>
          <t>Berkshire</t>
        </is>
      </c>
      <c r="B23" s="25" t="inlineStr">
        <is>
          <t>020292</t>
        </is>
      </c>
      <c r="C23" s="25" t="n">
        <v>682</v>
      </c>
      <c r="D23" s="24" t="n">
        <v>2025</v>
      </c>
      <c r="E23" s="22" t="n">
        <v>50</v>
      </c>
      <c r="F23" s="22" t="n">
        <v>0</v>
      </c>
      <c r="G23" s="22">
        <f>F23</f>
        <v/>
      </c>
      <c r="H23" s="22">
        <f>G23</f>
        <v/>
      </c>
      <c r="I23" s="22">
        <f>H23</f>
        <v/>
      </c>
      <c r="J23" s="22">
        <f>I23</f>
        <v/>
      </c>
      <c r="K23" s="22">
        <f>J23</f>
        <v/>
      </c>
      <c r="L23" s="22">
        <f>K23</f>
        <v/>
      </c>
      <c r="M23" s="22">
        <f>L23</f>
        <v/>
      </c>
      <c r="N23" s="22">
        <f>M23</f>
        <v/>
      </c>
      <c r="O23" s="22">
        <f>N23</f>
        <v/>
      </c>
      <c r="P23" s="22">
        <f>O23</f>
        <v/>
      </c>
      <c r="Q23" s="22">
        <f>P23</f>
        <v/>
      </c>
      <c r="R23" s="22">
        <f>Q23</f>
        <v/>
      </c>
      <c r="S23" s="22">
        <f>R23</f>
        <v/>
      </c>
      <c r="T23" s="22">
        <f>S23</f>
        <v/>
      </c>
      <c r="U23" s="22">
        <f>T23</f>
        <v/>
      </c>
      <c r="V23" s="40">
        <f>U23</f>
        <v/>
      </c>
      <c r="W23" s="22">
        <f>V23</f>
        <v/>
      </c>
      <c r="X23" s="22">
        <f>W23</f>
        <v/>
      </c>
      <c r="Y23" s="22">
        <f>X23</f>
        <v/>
      </c>
      <c r="Z23" s="22">
        <f>Y23</f>
        <v/>
      </c>
      <c r="AA23" s="22">
        <f>Z23</f>
        <v/>
      </c>
      <c r="AB23" s="22">
        <f>AA23</f>
        <v/>
      </c>
      <c r="AC23" s="22">
        <f>AB23</f>
        <v/>
      </c>
      <c r="AD23" s="22">
        <f>AC23</f>
        <v/>
      </c>
      <c r="AE23" s="22">
        <f>AD23</f>
        <v/>
      </c>
      <c r="AF23" s="22">
        <f>AE23</f>
        <v/>
      </c>
      <c r="AG23" s="22">
        <f>AF23</f>
        <v/>
      </c>
      <c r="AH23" s="42">
        <f>SUM(E23:AG23)</f>
        <v/>
      </c>
    </row>
    <row r="24" ht="15.75" customHeight="1" s="7">
      <c r="A24" s="19" t="n"/>
      <c r="B24" s="25" t="n"/>
      <c r="C24" s="25" t="n"/>
      <c r="D24" s="24" t="n">
        <v>31333</v>
      </c>
      <c r="E24" s="22" t="n"/>
      <c r="F24" s="22" t="n"/>
      <c r="G24" s="22" t="n">
        <v>50</v>
      </c>
      <c r="H24" s="22">
        <f>G24</f>
        <v/>
      </c>
      <c r="I24" s="22" t="n">
        <v>0</v>
      </c>
      <c r="J24" s="22">
        <f>I24</f>
        <v/>
      </c>
      <c r="K24" s="22">
        <f>J24</f>
        <v/>
      </c>
      <c r="L24" s="22" t="n">
        <v>50</v>
      </c>
      <c r="M24" s="22" t="n">
        <v>40</v>
      </c>
      <c r="N24" s="22">
        <f>M24</f>
        <v/>
      </c>
      <c r="O24" s="22">
        <f>N24</f>
        <v/>
      </c>
      <c r="P24" s="22">
        <f>O24</f>
        <v/>
      </c>
      <c r="Q24" s="22">
        <f>P24</f>
        <v/>
      </c>
      <c r="R24" s="22">
        <f>Q24</f>
        <v/>
      </c>
      <c r="S24" s="22" t="n">
        <v>0</v>
      </c>
      <c r="T24" s="22">
        <f>S24</f>
        <v/>
      </c>
      <c r="U24" s="22">
        <f>T24</f>
        <v/>
      </c>
      <c r="V24" s="40">
        <f>U24</f>
        <v/>
      </c>
      <c r="W24" s="22">
        <f>V24</f>
        <v/>
      </c>
      <c r="X24" s="22">
        <f>W24</f>
        <v/>
      </c>
      <c r="Y24" s="22">
        <f>X24</f>
        <v/>
      </c>
      <c r="Z24" s="22">
        <f>Y24</f>
        <v/>
      </c>
      <c r="AA24" s="22">
        <f>Z24</f>
        <v/>
      </c>
      <c r="AB24" s="22">
        <f>AA24</f>
        <v/>
      </c>
      <c r="AC24" s="22">
        <f>AB24</f>
        <v/>
      </c>
      <c r="AD24" s="22">
        <f>AC24</f>
        <v/>
      </c>
      <c r="AE24" s="22">
        <f>AD24</f>
        <v/>
      </c>
      <c r="AF24" s="22">
        <f>AE24</f>
        <v/>
      </c>
      <c r="AG24" s="22">
        <f>AF24</f>
        <v/>
      </c>
      <c r="AH24" s="42">
        <f>SUM(E24:AG24)</f>
        <v/>
      </c>
    </row>
    <row r="25" ht="15.75" customHeight="1" s="7">
      <c r="A25" s="19" t="n"/>
      <c r="B25" s="25" t="n"/>
      <c r="C25" s="25" t="n"/>
      <c r="D25" s="24" t="n">
        <v>21589</v>
      </c>
      <c r="E25" s="22" t="n"/>
      <c r="F25" s="22" t="n"/>
      <c r="G25" s="22" t="n"/>
      <c r="H25" s="22" t="n"/>
      <c r="I25" s="22" t="n">
        <v>50</v>
      </c>
      <c r="J25" s="22" t="n"/>
      <c r="K25" s="22" t="n"/>
      <c r="L25" s="22" t="n">
        <v>0</v>
      </c>
      <c r="M25" s="22" t="n"/>
      <c r="N25" s="22" t="n"/>
      <c r="O25" s="22" t="n"/>
      <c r="P25" s="22" t="n"/>
      <c r="Q25" s="22" t="n"/>
      <c r="R25" s="22" t="n"/>
      <c r="S25" s="22" t="n"/>
      <c r="T25" s="22" t="n">
        <v>0</v>
      </c>
      <c r="U25" s="22" t="n">
        <v>0</v>
      </c>
      <c r="V25" s="40">
        <f>U25</f>
        <v/>
      </c>
      <c r="W25" s="22">
        <f>V25</f>
        <v/>
      </c>
      <c r="X25" s="22">
        <f>W25</f>
        <v/>
      </c>
      <c r="Y25" s="22">
        <f>X25</f>
        <v/>
      </c>
      <c r="Z25" s="22">
        <f>Y25</f>
        <v/>
      </c>
      <c r="AA25" s="22">
        <f>Z25</f>
        <v/>
      </c>
      <c r="AB25" s="22">
        <f>AA25</f>
        <v/>
      </c>
      <c r="AC25" s="22">
        <f>AB25</f>
        <v/>
      </c>
      <c r="AD25" s="22">
        <f>AC25</f>
        <v/>
      </c>
      <c r="AE25" s="22">
        <f>AD25</f>
        <v/>
      </c>
      <c r="AF25" s="22">
        <f>AE25</f>
        <v/>
      </c>
      <c r="AG25" s="22">
        <f>AF25</f>
        <v/>
      </c>
      <c r="AH25" s="42">
        <f>SUM(E25:AG25)</f>
        <v/>
      </c>
      <c r="BV25" s="28" t="n"/>
    </row>
    <row r="26" ht="15.75" customHeight="1" s="7">
      <c r="A26" s="19" t="n"/>
      <c r="B26" s="25" t="n"/>
      <c r="C26" s="25" t="n"/>
      <c r="D26" s="24" t="n">
        <v>31237</v>
      </c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  <c r="O26" s="22" t="n"/>
      <c r="P26" s="22" t="n"/>
      <c r="Q26" s="22" t="n"/>
      <c r="R26" s="22" t="n"/>
      <c r="S26" s="22" t="n">
        <v>40</v>
      </c>
      <c r="T26" s="22" t="n">
        <v>0</v>
      </c>
      <c r="U26" s="22" t="n">
        <v>0</v>
      </c>
      <c r="V26" s="40">
        <f>U26</f>
        <v/>
      </c>
      <c r="W26" s="22">
        <f>V26</f>
        <v/>
      </c>
      <c r="X26" s="22">
        <f>W26</f>
        <v/>
      </c>
      <c r="Y26" s="22">
        <f>X26</f>
        <v/>
      </c>
      <c r="Z26" s="22">
        <f>Y26</f>
        <v/>
      </c>
      <c r="AA26" s="22">
        <f>Z26</f>
        <v/>
      </c>
      <c r="AB26" s="22">
        <f>AA26</f>
        <v/>
      </c>
      <c r="AC26" s="22">
        <f>AB26</f>
        <v/>
      </c>
      <c r="AD26" s="22">
        <f>AC26</f>
        <v/>
      </c>
      <c r="AE26" s="22">
        <f>AD26</f>
        <v/>
      </c>
      <c r="AF26" s="22">
        <f>AE26</f>
        <v/>
      </c>
      <c r="AG26" s="22">
        <f>AF26</f>
        <v/>
      </c>
      <c r="AH26" s="42">
        <f>SUM(E26:AG26)</f>
        <v/>
      </c>
      <c r="BV26" s="28" t="n"/>
    </row>
    <row r="27" ht="15.75" customHeight="1" s="7">
      <c r="A27" s="19" t="n"/>
      <c r="B27" s="25" t="n"/>
      <c r="C27" s="25" t="n"/>
      <c r="D27" s="24" t="n">
        <v>32229</v>
      </c>
      <c r="E27" s="22" t="n"/>
      <c r="F27" s="22" t="n"/>
      <c r="G27" s="22" t="n"/>
      <c r="H27" s="22" t="n"/>
      <c r="I27" s="22" t="n"/>
      <c r="J27" s="22" t="n"/>
      <c r="K27" s="22" t="n"/>
      <c r="L27" s="22" t="n"/>
      <c r="M27" s="22" t="n"/>
      <c r="N27" s="22" t="n"/>
      <c r="O27" s="22" t="n"/>
      <c r="P27" s="22" t="n"/>
      <c r="Q27" s="22" t="n"/>
      <c r="R27" s="22" t="n"/>
      <c r="S27" s="22" t="n"/>
      <c r="T27" s="22" t="n">
        <v>40</v>
      </c>
      <c r="U27" s="22" t="n">
        <v>40</v>
      </c>
      <c r="V27" s="40" t="n">
        <v>0</v>
      </c>
      <c r="W27" s="22">
        <f>V27</f>
        <v/>
      </c>
      <c r="X27" s="22">
        <f>W27</f>
        <v/>
      </c>
      <c r="Y27" s="22">
        <f>X27</f>
        <v/>
      </c>
      <c r="Z27" s="22">
        <f>Y27</f>
        <v/>
      </c>
      <c r="AA27" s="22">
        <f>Z27</f>
        <v/>
      </c>
      <c r="AB27" s="22">
        <f>AA27</f>
        <v/>
      </c>
      <c r="AC27" s="22">
        <f>AB27</f>
        <v/>
      </c>
      <c r="AD27" s="22">
        <f>AC27</f>
        <v/>
      </c>
      <c r="AE27" s="22">
        <f>AD27</f>
        <v/>
      </c>
      <c r="AF27" s="22">
        <f>AE27</f>
        <v/>
      </c>
      <c r="AG27" s="22">
        <f>AF27</f>
        <v/>
      </c>
      <c r="AH27" s="42">
        <f>SUM(E27:AG27)</f>
        <v/>
      </c>
      <c r="BV27" s="28" t="n"/>
    </row>
    <row r="28" ht="15.75" customHeight="1" s="7">
      <c r="A28" s="19" t="n"/>
      <c r="B28" s="25" t="n"/>
      <c r="C28" s="25" t="n"/>
      <c r="D28" s="24" t="n">
        <v>31239</v>
      </c>
      <c r="E28" s="22" t="n"/>
      <c r="F28" s="22" t="n"/>
      <c r="G28" s="22" t="n"/>
      <c r="H28" s="22" t="n"/>
      <c r="I28" s="22" t="n"/>
      <c r="J28" s="22" t="n"/>
      <c r="K28" s="22" t="n"/>
      <c r="L28" s="22" t="n"/>
      <c r="M28" s="22" t="n"/>
      <c r="N28" s="22" t="n"/>
      <c r="O28" s="22" t="n"/>
      <c r="P28" s="22" t="n"/>
      <c r="Q28" s="22" t="n"/>
      <c r="R28" s="22" t="n"/>
      <c r="S28" s="22" t="n"/>
      <c r="T28" s="22" t="n"/>
      <c r="U28" s="22" t="n"/>
      <c r="V28" s="40" t="n">
        <v>40</v>
      </c>
      <c r="W28" s="29" t="n">
        <v>20</v>
      </c>
      <c r="X28" s="22">
        <f>W28</f>
        <v/>
      </c>
      <c r="Y28" s="22">
        <f>X28</f>
        <v/>
      </c>
      <c r="Z28" s="22">
        <f>Y28</f>
        <v/>
      </c>
      <c r="AA28" s="22">
        <f>Z28</f>
        <v/>
      </c>
      <c r="AB28" s="22">
        <f>AA28</f>
        <v/>
      </c>
      <c r="AC28" s="22">
        <f>AB28</f>
        <v/>
      </c>
      <c r="AD28" s="22">
        <f>AC28</f>
        <v/>
      </c>
      <c r="AE28" s="22">
        <f>AD28</f>
        <v/>
      </c>
      <c r="AF28" s="22">
        <f>AE28</f>
        <v/>
      </c>
      <c r="AG28" s="22">
        <f>AF28</f>
        <v/>
      </c>
      <c r="AH28" s="42">
        <f>SUM(E28:AG28)</f>
        <v/>
      </c>
      <c r="BV28" s="28" t="n"/>
    </row>
    <row r="29" ht="15.75" customHeight="1" s="7">
      <c r="A29" s="22" t="n"/>
      <c r="B29" s="22" t="n"/>
      <c r="C29" s="22" t="n"/>
      <c r="D29" s="24" t="n"/>
      <c r="E29" s="18" t="n"/>
      <c r="F29" s="32" t="n"/>
      <c r="G29" s="32" t="n"/>
      <c r="H29" s="32" t="n"/>
      <c r="I29" s="18" t="n"/>
      <c r="J29" s="18" t="n"/>
      <c r="K29" s="18" t="n"/>
      <c r="L29" s="18" t="n"/>
      <c r="M29" s="18" t="n"/>
      <c r="N29" s="18" t="n"/>
      <c r="O29" s="18" t="n"/>
      <c r="P29" s="18" t="n"/>
      <c r="Q29" s="18" t="n"/>
      <c r="R29" s="18" t="n"/>
      <c r="S29" s="18" t="n"/>
      <c r="T29" s="18" t="n"/>
      <c r="U29" s="18" t="n"/>
      <c r="V29" s="41" t="n"/>
      <c r="W29" s="18" t="n"/>
      <c r="X29" s="18" t="n"/>
      <c r="Y29" s="18" t="n"/>
      <c r="Z29" s="18" t="n"/>
      <c r="AA29" s="18" t="n"/>
      <c r="AB29" s="18" t="n"/>
      <c r="AC29" s="18" t="n"/>
      <c r="AD29" s="18" t="n"/>
      <c r="AE29" s="18" t="n"/>
      <c r="AF29" s="18" t="n"/>
      <c r="AG29" s="18" t="n"/>
      <c r="AH29" s="42" t="n"/>
    </row>
    <row r="30" ht="15.75" customHeight="1" s="7">
      <c r="A30" s="19" t="inlineStr">
        <is>
          <t>Boston</t>
        </is>
      </c>
      <c r="B30" s="25" t="inlineStr">
        <is>
          <t>020118</t>
        </is>
      </c>
      <c r="C30" s="25" t="n">
        <v>680</v>
      </c>
      <c r="D30" s="24" t="n">
        <v>2025</v>
      </c>
      <c r="E30" s="22" t="n">
        <v>75</v>
      </c>
      <c r="F30" s="33" t="n">
        <v>0</v>
      </c>
      <c r="G30" s="33" t="n">
        <v>0</v>
      </c>
      <c r="H30" s="33">
        <f>G30</f>
        <v/>
      </c>
      <c r="I30" s="22">
        <f>H30</f>
        <v/>
      </c>
      <c r="J30" s="22">
        <f>I30</f>
        <v/>
      </c>
      <c r="K30" s="22">
        <f>J30</f>
        <v/>
      </c>
      <c r="L30" s="22">
        <f>K30</f>
        <v/>
      </c>
      <c r="M30" s="22">
        <f>L30</f>
        <v/>
      </c>
      <c r="N30" s="22">
        <f>M30</f>
        <v/>
      </c>
      <c r="O30" s="22">
        <f>N30</f>
        <v/>
      </c>
      <c r="P30" s="22">
        <f>O30</f>
        <v/>
      </c>
      <c r="Q30" s="22">
        <f>P30</f>
        <v/>
      </c>
      <c r="R30" s="22">
        <f>Q30</f>
        <v/>
      </c>
      <c r="S30" s="22">
        <f>R30</f>
        <v/>
      </c>
      <c r="T30" s="22">
        <f>S30</f>
        <v/>
      </c>
      <c r="U30" s="22">
        <f>T30</f>
        <v/>
      </c>
      <c r="V30" s="40">
        <f>U30</f>
        <v/>
      </c>
      <c r="W30" s="22">
        <f>V30</f>
        <v/>
      </c>
      <c r="X30" s="22">
        <f>W30</f>
        <v/>
      </c>
      <c r="Y30" s="22">
        <f>X30</f>
        <v/>
      </c>
      <c r="Z30" s="22">
        <f>Y30</f>
        <v/>
      </c>
      <c r="AA30" s="22">
        <f>Z30</f>
        <v/>
      </c>
      <c r="AB30" s="22">
        <f>AA30</f>
        <v/>
      </c>
      <c r="AC30" s="22">
        <f>AB30</f>
        <v/>
      </c>
      <c r="AD30" s="22">
        <f>AC30</f>
        <v/>
      </c>
      <c r="AE30" s="22">
        <f>AD30</f>
        <v/>
      </c>
      <c r="AF30" s="22">
        <f>AE30</f>
        <v/>
      </c>
      <c r="AG30" s="22">
        <f>AF30</f>
        <v/>
      </c>
      <c r="AH30" s="42">
        <f>SUM(E30:AG30)</f>
        <v/>
      </c>
    </row>
    <row r="31" ht="15.75" customHeight="1" s="7">
      <c r="A31" s="19" t="n"/>
      <c r="B31" s="25" t="n"/>
      <c r="C31" s="25" t="n"/>
      <c r="D31" s="24" t="n">
        <v>31333</v>
      </c>
      <c r="E31" s="22" t="n"/>
      <c r="F31" s="33" t="n">
        <v>97</v>
      </c>
      <c r="G31" s="33" t="n">
        <v>87</v>
      </c>
      <c r="H31" s="33">
        <f>G31</f>
        <v/>
      </c>
      <c r="I31" s="33" t="n">
        <v>97</v>
      </c>
      <c r="J31" s="33" t="n">
        <v>97</v>
      </c>
      <c r="K31" s="33" t="n">
        <v>97</v>
      </c>
      <c r="L31" s="33" t="n">
        <v>89</v>
      </c>
      <c r="M31" s="33" t="n">
        <v>68</v>
      </c>
      <c r="N31" s="33">
        <f>M31</f>
        <v/>
      </c>
      <c r="O31" s="33" t="n">
        <v>69</v>
      </c>
      <c r="P31" s="33" t="n">
        <v>84</v>
      </c>
      <c r="Q31" s="33" t="n">
        <v>81</v>
      </c>
      <c r="R31" s="33" t="n">
        <v>76</v>
      </c>
      <c r="S31" s="33" t="n">
        <v>0</v>
      </c>
      <c r="T31" s="33">
        <f>S31</f>
        <v/>
      </c>
      <c r="U31" s="22">
        <f>T31</f>
        <v/>
      </c>
      <c r="V31" s="40">
        <f>U31</f>
        <v/>
      </c>
      <c r="W31" s="22">
        <f>V31</f>
        <v/>
      </c>
      <c r="X31" s="22">
        <f>W31</f>
        <v/>
      </c>
      <c r="Y31" s="22">
        <f>X31</f>
        <v/>
      </c>
      <c r="Z31" s="22">
        <f>Y31</f>
        <v/>
      </c>
      <c r="AA31" s="22">
        <f>Z31</f>
        <v/>
      </c>
      <c r="AB31" s="22">
        <f>AA31</f>
        <v/>
      </c>
      <c r="AC31" s="22">
        <f>AB31</f>
        <v/>
      </c>
      <c r="AD31" s="22">
        <f>AC31</f>
        <v/>
      </c>
      <c r="AE31" s="22">
        <f>AD31</f>
        <v/>
      </c>
      <c r="AF31" s="22">
        <f>AE31</f>
        <v/>
      </c>
      <c r="AG31" s="22">
        <f>AF31</f>
        <v/>
      </c>
      <c r="AH31" s="42">
        <f>SUM(E31:AG31)</f>
        <v/>
      </c>
      <c r="BV31" s="28" t="n"/>
    </row>
    <row r="32" ht="15.75" customHeight="1" s="7">
      <c r="A32" s="19" t="n"/>
      <c r="B32" s="25" t="n"/>
      <c r="C32" s="25" t="n"/>
      <c r="D32" s="24" t="n">
        <v>21589</v>
      </c>
      <c r="E32" s="22" t="n"/>
      <c r="F32" s="33" t="n"/>
      <c r="G32" s="33" t="n"/>
      <c r="H32" s="33" t="n"/>
      <c r="I32" s="29" t="n"/>
      <c r="J32" s="29" t="n"/>
      <c r="K32" s="29" t="n"/>
      <c r="L32" s="29" t="n"/>
      <c r="M32" s="29" t="n"/>
      <c r="N32" s="29" t="n"/>
      <c r="O32" s="29" t="n"/>
      <c r="P32" s="29" t="n"/>
      <c r="Q32" s="29" t="n"/>
      <c r="R32" s="29" t="n"/>
      <c r="S32" s="29" t="n"/>
      <c r="T32" s="33" t="n">
        <v>0</v>
      </c>
      <c r="U32" s="22" t="n">
        <v>0</v>
      </c>
      <c r="V32" s="40">
        <f>U32</f>
        <v/>
      </c>
      <c r="W32" s="22">
        <f>V32</f>
        <v/>
      </c>
      <c r="X32" s="22">
        <f>W32</f>
        <v/>
      </c>
      <c r="Y32" s="22">
        <f>X32</f>
        <v/>
      </c>
      <c r="Z32" s="22">
        <f>Y32</f>
        <v/>
      </c>
      <c r="AA32" s="22">
        <f>Z32</f>
        <v/>
      </c>
      <c r="AB32" s="22">
        <f>AA32</f>
        <v/>
      </c>
      <c r="AC32" s="22">
        <f>AB32</f>
        <v/>
      </c>
      <c r="AD32" s="22">
        <f>AC32</f>
        <v/>
      </c>
      <c r="AE32" s="22">
        <f>AD32</f>
        <v/>
      </c>
      <c r="AF32" s="22">
        <f>AE32</f>
        <v/>
      </c>
      <c r="AG32" s="22">
        <f>AF32</f>
        <v/>
      </c>
      <c r="AH32" s="42">
        <f>SUM(E32:AG32)</f>
        <v/>
      </c>
    </row>
    <row r="33" ht="15.75" customHeight="1" s="7">
      <c r="A33" s="19" t="n"/>
      <c r="B33" s="25" t="n"/>
      <c r="C33" s="25" t="n"/>
      <c r="D33" s="24" t="n">
        <v>31237</v>
      </c>
      <c r="E33" s="22" t="n"/>
      <c r="F33" s="33" t="n"/>
      <c r="G33" s="33" t="n"/>
      <c r="H33" s="33" t="n"/>
      <c r="I33" s="29" t="n"/>
      <c r="J33" s="29" t="n"/>
      <c r="K33" s="29" t="n"/>
      <c r="L33" s="29" t="n"/>
      <c r="M33" s="29" t="n"/>
      <c r="N33" s="29" t="n"/>
      <c r="O33" s="29" t="n"/>
      <c r="P33" s="29" t="n"/>
      <c r="Q33" s="29" t="n"/>
      <c r="R33" s="29" t="n"/>
      <c r="S33" s="33" t="n">
        <v>66</v>
      </c>
      <c r="T33" s="33" t="n">
        <v>0</v>
      </c>
      <c r="U33" s="22" t="n">
        <v>0</v>
      </c>
      <c r="V33" s="40">
        <f>U33</f>
        <v/>
      </c>
      <c r="W33" s="22">
        <f>V33</f>
        <v/>
      </c>
      <c r="X33" s="22">
        <f>W33</f>
        <v/>
      </c>
      <c r="Y33" s="22">
        <f>X33</f>
        <v/>
      </c>
      <c r="Z33" s="22">
        <f>Y33</f>
        <v/>
      </c>
      <c r="AA33" s="22">
        <f>Z33</f>
        <v/>
      </c>
      <c r="AB33" s="22">
        <f>AA33</f>
        <v/>
      </c>
      <c r="AC33" s="22">
        <f>AB33</f>
        <v/>
      </c>
      <c r="AD33" s="22">
        <f>AC33</f>
        <v/>
      </c>
      <c r="AE33" s="22">
        <f>AD33</f>
        <v/>
      </c>
      <c r="AF33" s="22">
        <f>AE33</f>
        <v/>
      </c>
      <c r="AG33" s="22">
        <f>AF33</f>
        <v/>
      </c>
      <c r="AH33" s="42">
        <f>SUM(E33:AG33)</f>
        <v/>
      </c>
    </row>
    <row r="34" ht="15.75" customHeight="1" s="7">
      <c r="A34" s="19" t="n"/>
      <c r="B34" s="25" t="n"/>
      <c r="C34" s="25" t="n"/>
      <c r="D34" s="24" t="n">
        <v>32229</v>
      </c>
      <c r="E34" s="22" t="n"/>
      <c r="F34" s="33" t="n"/>
      <c r="G34" s="33" t="n"/>
      <c r="H34" s="33" t="n"/>
      <c r="I34" s="29" t="n"/>
      <c r="J34" s="29" t="n"/>
      <c r="K34" s="29" t="n"/>
      <c r="L34" s="29" t="n"/>
      <c r="M34" s="29" t="n"/>
      <c r="N34" s="29" t="n"/>
      <c r="O34" s="29" t="n"/>
      <c r="P34" s="29" t="n"/>
      <c r="Q34" s="29" t="n"/>
      <c r="R34" s="29" t="n"/>
      <c r="S34" s="33" t="n"/>
      <c r="T34" s="33" t="n">
        <v>73</v>
      </c>
      <c r="U34" s="33" t="n">
        <v>86</v>
      </c>
      <c r="V34" s="40" t="n">
        <v>0</v>
      </c>
      <c r="W34" s="22">
        <f>V34</f>
        <v/>
      </c>
      <c r="X34" s="22">
        <f>W34</f>
        <v/>
      </c>
      <c r="Y34" s="22">
        <f>X34</f>
        <v/>
      </c>
      <c r="Z34" s="22">
        <f>Y34</f>
        <v/>
      </c>
      <c r="AA34" s="22">
        <f>Z34</f>
        <v/>
      </c>
      <c r="AB34" s="22">
        <f>AA34</f>
        <v/>
      </c>
      <c r="AC34" s="22">
        <f>AB34</f>
        <v/>
      </c>
      <c r="AD34" s="22">
        <f>AC34</f>
        <v/>
      </c>
      <c r="AE34" s="22">
        <f>AD34</f>
        <v/>
      </c>
      <c r="AF34" s="22">
        <f>AE34</f>
        <v/>
      </c>
      <c r="AG34" s="22">
        <f>AF34</f>
        <v/>
      </c>
      <c r="AH34" s="42">
        <f>SUM(E34:AG34)</f>
        <v/>
      </c>
    </row>
    <row r="35" ht="15.75" customHeight="1" s="7">
      <c r="A35" s="19" t="n"/>
      <c r="B35" s="25" t="n"/>
      <c r="C35" s="25" t="n"/>
      <c r="D35" s="24" t="n">
        <v>31239</v>
      </c>
      <c r="E35" s="22" t="n"/>
      <c r="F35" s="33" t="n"/>
      <c r="G35" s="33" t="n"/>
      <c r="H35" s="33" t="n"/>
      <c r="I35" s="29" t="n"/>
      <c r="J35" s="29" t="n"/>
      <c r="K35" s="29" t="n"/>
      <c r="L35" s="29" t="n"/>
      <c r="M35" s="29" t="n"/>
      <c r="N35" s="29" t="n"/>
      <c r="O35" s="29" t="n"/>
      <c r="P35" s="29" t="n"/>
      <c r="Q35" s="29" t="n"/>
      <c r="R35" s="29" t="n"/>
      <c r="S35" s="33" t="n"/>
      <c r="T35" s="33" t="n"/>
      <c r="U35" s="33" t="n"/>
      <c r="V35" s="40" t="n">
        <v>77</v>
      </c>
      <c r="W35" s="29" t="n">
        <v>74</v>
      </c>
      <c r="X35" s="29" t="n">
        <v>84</v>
      </c>
      <c r="Y35" s="29" t="n">
        <v>89</v>
      </c>
      <c r="Z35" s="29" t="n">
        <v>76</v>
      </c>
      <c r="AA35" s="22">
        <f>Z35</f>
        <v/>
      </c>
      <c r="AB35" s="22">
        <f>AA35</f>
        <v/>
      </c>
      <c r="AC35" s="22">
        <f>AB35</f>
        <v/>
      </c>
      <c r="AD35" s="22">
        <f>AC35</f>
        <v/>
      </c>
      <c r="AE35" s="22">
        <f>AD35</f>
        <v/>
      </c>
      <c r="AF35" s="22">
        <f>AE35</f>
        <v/>
      </c>
      <c r="AG35" s="22">
        <f>AF35</f>
        <v/>
      </c>
      <c r="AH35" s="42">
        <f>SUM(E35:AG35)</f>
        <v/>
      </c>
    </row>
    <row r="36" ht="15.75" customHeight="1" s="7">
      <c r="A36" s="19" t="n"/>
      <c r="B36" s="25" t="n"/>
      <c r="C36" s="25" t="n"/>
      <c r="D36" s="24" t="n"/>
      <c r="E36" s="22" t="n"/>
      <c r="F36" s="22" t="n"/>
      <c r="G36" s="22" t="n"/>
      <c r="H36" s="22" t="n"/>
      <c r="I36" s="22" t="n"/>
      <c r="J36" s="22" t="n"/>
      <c r="K36" s="22" t="n"/>
      <c r="L36" s="22" t="n"/>
      <c r="M36" s="22" t="n"/>
      <c r="N36" s="22" t="n"/>
      <c r="O36" s="22" t="n"/>
      <c r="P36" s="22" t="n"/>
      <c r="Q36" s="22" t="n"/>
      <c r="R36" s="22" t="n"/>
      <c r="S36" s="22" t="n"/>
      <c r="T36" s="22" t="n"/>
      <c r="U36" s="22" t="n"/>
      <c r="V36" s="40" t="n"/>
      <c r="W36" s="22" t="n"/>
      <c r="X36" s="22" t="n"/>
      <c r="Y36" s="22" t="n"/>
      <c r="Z36" s="22" t="n"/>
      <c r="AA36" s="22" t="n"/>
      <c r="AB36" s="22" t="n"/>
      <c r="AC36" s="22" t="n"/>
      <c r="AD36" s="22" t="n"/>
      <c r="AE36" s="22" t="n"/>
      <c r="AF36" s="22" t="n"/>
      <c r="AG36" s="22" t="n"/>
      <c r="AH36" s="42" t="n"/>
    </row>
    <row r="37" ht="15.75" customHeight="1" s="7">
      <c r="A37" s="19" t="inlineStr">
        <is>
          <t>Ct. Natural</t>
        </is>
      </c>
      <c r="B37" s="25" t="inlineStr">
        <is>
          <t>020205</t>
        </is>
      </c>
      <c r="C37" s="25" t="n"/>
      <c r="D37" s="24" t="n"/>
      <c r="E37" s="22" t="n">
        <v>0</v>
      </c>
      <c r="F37" s="22" t="n">
        <v>0</v>
      </c>
      <c r="G37" s="22">
        <f>F37</f>
        <v/>
      </c>
      <c r="H37" s="22">
        <f>G37</f>
        <v/>
      </c>
      <c r="I37" s="22">
        <f>H37</f>
        <v/>
      </c>
      <c r="J37" s="22">
        <f>I37</f>
        <v/>
      </c>
      <c r="K37" s="22">
        <f>J37</f>
        <v/>
      </c>
      <c r="L37" s="22">
        <f>K37</f>
        <v/>
      </c>
      <c r="M37" s="22">
        <f>L37</f>
        <v/>
      </c>
      <c r="N37" s="22">
        <f>M37</f>
        <v/>
      </c>
      <c r="O37" s="22">
        <f>N37</f>
        <v/>
      </c>
      <c r="P37" s="22">
        <f>O37</f>
        <v/>
      </c>
      <c r="Q37" s="22">
        <f>P37</f>
        <v/>
      </c>
      <c r="R37" s="22">
        <f>Q37</f>
        <v/>
      </c>
      <c r="S37" s="22">
        <f>R37</f>
        <v/>
      </c>
      <c r="T37" s="22">
        <f>S37</f>
        <v/>
      </c>
      <c r="U37" s="22">
        <f>T37</f>
        <v/>
      </c>
      <c r="V37" s="40">
        <f>U37</f>
        <v/>
      </c>
      <c r="W37" s="22">
        <f>V37</f>
        <v/>
      </c>
      <c r="X37" s="22">
        <f>W37</f>
        <v/>
      </c>
      <c r="Y37" s="22">
        <f>X37</f>
        <v/>
      </c>
      <c r="Z37" s="22">
        <f>Y37</f>
        <v/>
      </c>
      <c r="AA37" s="22">
        <f>Z37</f>
        <v/>
      </c>
      <c r="AB37" s="22">
        <f>AA37</f>
        <v/>
      </c>
      <c r="AC37" s="22">
        <f>AB37</f>
        <v/>
      </c>
      <c r="AD37" s="22">
        <f>AC37</f>
        <v/>
      </c>
      <c r="AE37" s="22">
        <f>AD37</f>
        <v/>
      </c>
      <c r="AF37" s="22">
        <f>AE37</f>
        <v/>
      </c>
      <c r="AG37" s="22">
        <f>AF37</f>
        <v/>
      </c>
      <c r="AH37" s="42">
        <f>SUM(E37:AG37)</f>
        <v/>
      </c>
    </row>
    <row r="38" ht="15.75" customHeight="1" s="7">
      <c r="A38" s="19" t="n"/>
      <c r="B38" s="25" t="n"/>
      <c r="C38" s="25" t="n"/>
      <c r="D38" s="24" t="n"/>
      <c r="E38" s="22" t="n"/>
      <c r="F38" s="22" t="n"/>
      <c r="G38" s="22" t="n"/>
      <c r="H38" s="22" t="n"/>
      <c r="I38" s="22" t="n"/>
      <c r="J38" s="22" t="n"/>
      <c r="K38" s="22" t="n"/>
      <c r="L38" s="22" t="n"/>
      <c r="M38" s="22" t="n"/>
      <c r="N38" s="22" t="n"/>
      <c r="O38" s="22" t="n"/>
      <c r="P38" s="22" t="n"/>
      <c r="Q38" s="22" t="n"/>
      <c r="R38" s="22" t="n"/>
      <c r="S38" s="22" t="n"/>
      <c r="T38" s="22" t="n"/>
      <c r="U38" s="22" t="n"/>
      <c r="V38" s="40" t="n"/>
      <c r="W38" s="22" t="n"/>
      <c r="X38" s="22" t="n"/>
      <c r="Y38" s="22" t="n"/>
      <c r="Z38" s="22" t="n"/>
      <c r="AA38" s="22" t="n"/>
      <c r="AB38" s="22" t="n"/>
      <c r="AC38" s="22" t="n"/>
      <c r="AD38" s="22" t="n"/>
      <c r="AE38" s="22" t="n"/>
      <c r="AF38" s="22" t="n"/>
      <c r="AG38" s="22" t="n"/>
      <c r="AH38" s="42" t="n"/>
    </row>
    <row r="39" ht="15.75" customHeight="1" s="7">
      <c r="A39" s="19" t="n"/>
      <c r="B39" s="24" t="n"/>
      <c r="C39" s="24" t="n"/>
      <c r="D39" s="24" t="n"/>
      <c r="E39" s="22" t="n"/>
      <c r="F39" s="22" t="n"/>
      <c r="G39" s="22" t="n"/>
      <c r="H39" s="22" t="n"/>
      <c r="I39" s="22" t="n"/>
      <c r="J39" s="22" t="n"/>
      <c r="K39" s="22" t="n"/>
      <c r="L39" s="22" t="n"/>
      <c r="M39" s="22" t="n"/>
      <c r="N39" s="22" t="n"/>
      <c r="O39" s="22" t="n"/>
      <c r="P39" s="22" t="n"/>
      <c r="Q39" s="22" t="n"/>
      <c r="R39" s="22" t="n"/>
      <c r="S39" s="22" t="n"/>
      <c r="T39" s="22" t="n"/>
      <c r="U39" s="22" t="n"/>
      <c r="V39" s="40" t="n"/>
      <c r="W39" s="22" t="n"/>
      <c r="X39" s="22" t="n"/>
      <c r="Y39" s="22" t="n"/>
      <c r="Z39" s="22" t="n"/>
      <c r="AA39" s="22" t="n"/>
      <c r="AB39" s="22" t="n"/>
      <c r="AC39" s="22" t="n"/>
      <c r="AD39" s="22" t="n"/>
      <c r="AE39" s="22" t="n"/>
      <c r="AF39" s="22" t="n"/>
      <c r="AG39" s="22" t="n"/>
      <c r="AH39" s="42" t="n"/>
    </row>
    <row r="40" ht="15.75" customHeight="1" s="7">
      <c r="A40" s="19" t="inlineStr">
        <is>
          <t>No. Utilities</t>
        </is>
      </c>
      <c r="B40" s="25" t="inlineStr">
        <is>
          <t>020206</t>
        </is>
      </c>
      <c r="C40" s="25" t="n">
        <v>711</v>
      </c>
      <c r="D40" s="24" t="n">
        <v>2025</v>
      </c>
      <c r="E40" s="22" t="n">
        <v>353</v>
      </c>
      <c r="F40" s="22" t="n">
        <v>0</v>
      </c>
      <c r="G40" s="22">
        <f>F40</f>
        <v/>
      </c>
      <c r="H40" s="22">
        <f>G40</f>
        <v/>
      </c>
      <c r="I40" s="22">
        <f>H40</f>
        <v/>
      </c>
      <c r="J40" s="22">
        <f>I40</f>
        <v/>
      </c>
      <c r="K40" s="22">
        <f>J40</f>
        <v/>
      </c>
      <c r="L40" s="22" t="n">
        <v>0</v>
      </c>
      <c r="M40" s="22" t="n">
        <v>0</v>
      </c>
      <c r="N40" s="22">
        <f>M40</f>
        <v/>
      </c>
      <c r="O40" s="22">
        <f>N40</f>
        <v/>
      </c>
      <c r="P40" s="22">
        <f>O40</f>
        <v/>
      </c>
      <c r="Q40" s="22">
        <f>P40</f>
        <v/>
      </c>
      <c r="R40" s="22">
        <f>Q40</f>
        <v/>
      </c>
      <c r="S40" s="22">
        <f>R40</f>
        <v/>
      </c>
      <c r="T40" s="22">
        <f>S40</f>
        <v/>
      </c>
      <c r="U40" s="22">
        <f>T40</f>
        <v/>
      </c>
      <c r="V40" s="40">
        <f>U40</f>
        <v/>
      </c>
      <c r="W40" s="22">
        <f>V40</f>
        <v/>
      </c>
      <c r="X40" s="22">
        <f>W40</f>
        <v/>
      </c>
      <c r="Y40" s="22">
        <f>X40</f>
        <v/>
      </c>
      <c r="Z40" s="22">
        <f>Y40</f>
        <v/>
      </c>
      <c r="AA40" s="22">
        <f>Z40</f>
        <v/>
      </c>
      <c r="AB40" s="22">
        <f>AA40</f>
        <v/>
      </c>
      <c r="AC40" s="22">
        <f>AB40</f>
        <v/>
      </c>
      <c r="AD40" s="22">
        <f>AC40</f>
        <v/>
      </c>
      <c r="AE40" s="22">
        <f>AD40</f>
        <v/>
      </c>
      <c r="AF40" s="22">
        <f>AE40</f>
        <v/>
      </c>
      <c r="AG40" s="22">
        <f>AF40</f>
        <v/>
      </c>
      <c r="AH40" s="42">
        <f>SUM(E40:AG40)</f>
        <v/>
      </c>
      <c r="BV40" s="28" t="n"/>
    </row>
    <row r="41" ht="15.75" customHeight="1" s="7">
      <c r="A41" s="19" t="n"/>
      <c r="B41" s="25" t="n"/>
      <c r="C41" s="25" t="n"/>
      <c r="D41" s="24" t="n">
        <v>31333</v>
      </c>
      <c r="E41" s="22" t="n"/>
      <c r="F41" s="22" t="n">
        <v>353</v>
      </c>
      <c r="G41" s="22">
        <f>F41</f>
        <v/>
      </c>
      <c r="H41" s="22">
        <f>G41</f>
        <v/>
      </c>
      <c r="I41" s="22" t="n">
        <v>0</v>
      </c>
      <c r="J41" s="22">
        <f>I41</f>
        <v/>
      </c>
      <c r="K41" s="22">
        <f>J41</f>
        <v/>
      </c>
      <c r="L41" s="22" t="n">
        <v>353</v>
      </c>
      <c r="M41" s="22">
        <f>L41</f>
        <v/>
      </c>
      <c r="N41" s="22">
        <f>M41</f>
        <v/>
      </c>
      <c r="O41" s="22">
        <f>N41</f>
        <v/>
      </c>
      <c r="P41" s="22">
        <f>O41</f>
        <v/>
      </c>
      <c r="Q41" s="22">
        <f>P41</f>
        <v/>
      </c>
      <c r="R41" s="22">
        <f>Q41</f>
        <v/>
      </c>
      <c r="S41" s="22" t="n">
        <v>0</v>
      </c>
      <c r="T41" s="22">
        <f>S41</f>
        <v/>
      </c>
      <c r="U41" s="22">
        <f>T41</f>
        <v/>
      </c>
      <c r="V41" s="40">
        <f>U41</f>
        <v/>
      </c>
      <c r="W41" s="22">
        <f>V41</f>
        <v/>
      </c>
      <c r="X41" s="22">
        <f>W41</f>
        <v/>
      </c>
      <c r="Y41" s="22">
        <f>X41</f>
        <v/>
      </c>
      <c r="Z41" s="22">
        <f>Y41</f>
        <v/>
      </c>
      <c r="AA41" s="22">
        <f>Z41</f>
        <v/>
      </c>
      <c r="AB41" s="22">
        <f>AA41</f>
        <v/>
      </c>
      <c r="AC41" s="22">
        <f>AB41</f>
        <v/>
      </c>
      <c r="AD41" s="22">
        <f>AC41</f>
        <v/>
      </c>
      <c r="AE41" s="22">
        <f>AD41</f>
        <v/>
      </c>
      <c r="AF41" s="22">
        <f>AE41</f>
        <v/>
      </c>
      <c r="AG41" s="22">
        <f>AF41</f>
        <v/>
      </c>
      <c r="AH41" s="42">
        <f>SUM(E41:AG41)</f>
        <v/>
      </c>
    </row>
    <row r="42" ht="15.75" customHeight="1" s="7">
      <c r="A42" s="19" t="n"/>
      <c r="B42" s="25" t="n"/>
      <c r="C42" s="25" t="n"/>
      <c r="D42" s="24" t="n">
        <v>21589</v>
      </c>
      <c r="E42" s="22" t="n"/>
      <c r="F42" s="22" t="n"/>
      <c r="G42" s="22" t="n"/>
      <c r="H42" s="22" t="n"/>
      <c r="I42" s="22" t="n">
        <v>353</v>
      </c>
      <c r="J42" s="22" t="n"/>
      <c r="K42" s="22" t="n"/>
      <c r="L42" s="22" t="n"/>
      <c r="M42" s="22" t="n"/>
      <c r="N42" s="22" t="n"/>
      <c r="O42" s="22" t="n"/>
      <c r="P42" s="22" t="n"/>
      <c r="Q42" s="22" t="n"/>
      <c r="R42" s="22" t="n"/>
      <c r="S42" s="22" t="n"/>
      <c r="T42" s="22" t="n">
        <v>0</v>
      </c>
      <c r="U42" s="22" t="n">
        <v>0</v>
      </c>
      <c r="V42" s="40">
        <f>U42</f>
        <v/>
      </c>
      <c r="W42" s="22">
        <f>V42</f>
        <v/>
      </c>
      <c r="X42" s="22">
        <f>W42</f>
        <v/>
      </c>
      <c r="Y42" s="22">
        <f>X42</f>
        <v/>
      </c>
      <c r="Z42" s="22">
        <f>Y42</f>
        <v/>
      </c>
      <c r="AA42" s="22">
        <f>Z42</f>
        <v/>
      </c>
      <c r="AB42" s="22">
        <f>AA42</f>
        <v/>
      </c>
      <c r="AC42" s="22">
        <f>AB42</f>
        <v/>
      </c>
      <c r="AD42" s="22">
        <f>AC42</f>
        <v/>
      </c>
      <c r="AE42" s="22">
        <f>AD42</f>
        <v/>
      </c>
      <c r="AF42" s="22">
        <f>AE42</f>
        <v/>
      </c>
      <c r="AG42" s="22">
        <f>AF42</f>
        <v/>
      </c>
      <c r="AH42" s="42">
        <f>SUM(E42:AG42)</f>
        <v/>
      </c>
    </row>
    <row r="43" ht="15.75" customHeight="1" s="7">
      <c r="A43" s="19" t="n"/>
      <c r="B43" s="25" t="n"/>
      <c r="C43" s="25" t="n"/>
      <c r="D43" s="24" t="n">
        <v>31237</v>
      </c>
      <c r="E43" s="22" t="n"/>
      <c r="F43" s="22" t="n"/>
      <c r="G43" s="22" t="n"/>
      <c r="H43" s="22" t="n"/>
      <c r="I43" s="22" t="n"/>
      <c r="J43" s="22" t="n"/>
      <c r="K43" s="22" t="n"/>
      <c r="L43" s="22" t="n"/>
      <c r="M43" s="22" t="n"/>
      <c r="N43" s="22" t="n"/>
      <c r="O43" s="22" t="n"/>
      <c r="P43" s="22" t="n"/>
      <c r="Q43" s="22" t="n"/>
      <c r="R43" s="22" t="n"/>
      <c r="S43" s="22" t="n">
        <v>353</v>
      </c>
      <c r="T43" s="22" t="n">
        <v>0</v>
      </c>
      <c r="U43" s="22" t="n">
        <v>0</v>
      </c>
      <c r="V43" s="40">
        <f>U43</f>
        <v/>
      </c>
      <c r="W43" s="22">
        <f>V43</f>
        <v/>
      </c>
      <c r="X43" s="22">
        <f>W43</f>
        <v/>
      </c>
      <c r="Y43" s="22">
        <f>X43</f>
        <v/>
      </c>
      <c r="Z43" s="22">
        <f>Y43</f>
        <v/>
      </c>
      <c r="AA43" s="22">
        <f>Z43</f>
        <v/>
      </c>
      <c r="AB43" s="22">
        <f>AA43</f>
        <v/>
      </c>
      <c r="AC43" s="22">
        <f>AB43</f>
        <v/>
      </c>
      <c r="AD43" s="22">
        <f>AC43</f>
        <v/>
      </c>
      <c r="AE43" s="22">
        <f>AD43</f>
        <v/>
      </c>
      <c r="AF43" s="22">
        <f>AE43</f>
        <v/>
      </c>
      <c r="AG43" s="22">
        <f>AF43</f>
        <v/>
      </c>
      <c r="AH43" s="42">
        <f>SUM(E43:AG43)</f>
        <v/>
      </c>
    </row>
    <row r="44" ht="15.75" customHeight="1" s="7">
      <c r="A44" s="19" t="n"/>
      <c r="B44" s="25" t="n"/>
      <c r="C44" s="25" t="n"/>
      <c r="D44" s="24" t="n">
        <v>32229</v>
      </c>
      <c r="E44" s="22" t="n"/>
      <c r="F44" s="22" t="n"/>
      <c r="G44" s="22" t="n"/>
      <c r="H44" s="22" t="n"/>
      <c r="I44" s="22" t="n"/>
      <c r="J44" s="22" t="n"/>
      <c r="K44" s="22" t="n"/>
      <c r="L44" s="22" t="n"/>
      <c r="M44" s="22" t="n"/>
      <c r="N44" s="22" t="n"/>
      <c r="O44" s="22" t="n"/>
      <c r="P44" s="22" t="n"/>
      <c r="Q44" s="22" t="n"/>
      <c r="R44" s="22" t="n"/>
      <c r="S44" s="22" t="n"/>
      <c r="T44" s="22" t="n">
        <v>350</v>
      </c>
      <c r="U44" s="22" t="n">
        <v>403</v>
      </c>
      <c r="V44" s="40" t="n">
        <v>350</v>
      </c>
      <c r="W44" s="22" t="n">
        <v>0</v>
      </c>
      <c r="X44" s="22">
        <f>W44</f>
        <v/>
      </c>
      <c r="Y44" s="22">
        <f>X44</f>
        <v/>
      </c>
      <c r="Z44" s="22">
        <f>Y44</f>
        <v/>
      </c>
      <c r="AA44" s="22">
        <f>Z44</f>
        <v/>
      </c>
      <c r="AB44" s="22">
        <f>AA44</f>
        <v/>
      </c>
      <c r="AC44" s="22">
        <f>AB44</f>
        <v/>
      </c>
      <c r="AD44" s="22">
        <f>AC44</f>
        <v/>
      </c>
      <c r="AE44" s="22">
        <f>AD44</f>
        <v/>
      </c>
      <c r="AF44" s="22">
        <f>AE44</f>
        <v/>
      </c>
      <c r="AG44" s="22">
        <f>AF44</f>
        <v/>
      </c>
      <c r="AH44" s="42">
        <f>SUM(E44:AG44)</f>
        <v/>
      </c>
    </row>
    <row r="45" ht="15.75" customHeight="1" s="7">
      <c r="A45" s="19" t="n"/>
      <c r="B45" s="25" t="n"/>
      <c r="C45" s="25" t="n"/>
      <c r="D45" s="24" t="n">
        <v>26926</v>
      </c>
      <c r="E45" s="22" t="n"/>
      <c r="F45" s="22" t="n"/>
      <c r="G45" s="22" t="n"/>
      <c r="H45" s="22" t="n"/>
      <c r="I45" s="22" t="n"/>
      <c r="J45" s="22" t="n"/>
      <c r="K45" s="22" t="n"/>
      <c r="L45" s="22" t="n"/>
      <c r="M45" s="22" t="n"/>
      <c r="N45" s="22" t="n"/>
      <c r="O45" s="22" t="n"/>
      <c r="P45" s="22" t="n"/>
      <c r="Q45" s="22" t="n"/>
      <c r="R45" s="22" t="n"/>
      <c r="S45" s="22" t="n"/>
      <c r="T45" s="22" t="n">
        <v>53</v>
      </c>
      <c r="U45" s="22" t="n">
        <v>0</v>
      </c>
      <c r="V45" s="40" t="n">
        <v>0</v>
      </c>
      <c r="W45" s="22">
        <f>V45</f>
        <v/>
      </c>
      <c r="X45" s="22">
        <f>W45</f>
        <v/>
      </c>
      <c r="Y45" s="22">
        <f>X45</f>
        <v/>
      </c>
      <c r="Z45" s="22">
        <f>Y45</f>
        <v/>
      </c>
      <c r="AA45" s="22">
        <f>Z45</f>
        <v/>
      </c>
      <c r="AB45" s="22">
        <f>AA45</f>
        <v/>
      </c>
      <c r="AC45" s="22">
        <f>AB45</f>
        <v/>
      </c>
      <c r="AD45" s="22">
        <f>AC45</f>
        <v/>
      </c>
      <c r="AE45" s="22">
        <f>AD45</f>
        <v/>
      </c>
      <c r="AF45" s="22">
        <f>AE45</f>
        <v/>
      </c>
      <c r="AG45" s="22">
        <f>AF45</f>
        <v/>
      </c>
      <c r="AH45" s="42">
        <f>SUM(E45:AG45)</f>
        <v/>
      </c>
    </row>
    <row r="46" ht="15.75" customHeight="1" s="7">
      <c r="A46" s="19" t="n"/>
      <c r="B46" s="25" t="n"/>
      <c r="C46" s="25" t="n"/>
      <c r="D46" s="24" t="n">
        <v>31239</v>
      </c>
      <c r="E46" s="22" t="n"/>
      <c r="F46" s="22" t="n"/>
      <c r="G46" s="22" t="n"/>
      <c r="H46" s="22" t="n"/>
      <c r="I46" s="22" t="n"/>
      <c r="J46" s="22" t="n"/>
      <c r="K46" s="22" t="n"/>
      <c r="L46" s="22" t="n"/>
      <c r="M46" s="22" t="n"/>
      <c r="N46" s="22" t="n"/>
      <c r="O46" s="22" t="n"/>
      <c r="P46" s="22" t="n"/>
      <c r="Q46" s="22" t="n"/>
      <c r="R46" s="22" t="n"/>
      <c r="S46" s="22" t="n"/>
      <c r="T46" s="22" t="n"/>
      <c r="U46" s="22" t="n"/>
      <c r="V46" s="40" t="n">
        <v>350</v>
      </c>
      <c r="W46" s="22">
        <f>V46</f>
        <v/>
      </c>
      <c r="X46" s="22">
        <f>W46</f>
        <v/>
      </c>
      <c r="Y46" s="22">
        <f>X46</f>
        <v/>
      </c>
      <c r="Z46" s="22">
        <f>Y46</f>
        <v/>
      </c>
      <c r="AA46" s="22">
        <f>Z46</f>
        <v/>
      </c>
      <c r="AB46" s="22">
        <f>AA46</f>
        <v/>
      </c>
      <c r="AC46" s="22">
        <f>AB46</f>
        <v/>
      </c>
      <c r="AD46" s="22">
        <f>AC46</f>
        <v/>
      </c>
      <c r="AE46" s="22">
        <f>AD46</f>
        <v/>
      </c>
      <c r="AF46" s="22">
        <f>AE46</f>
        <v/>
      </c>
      <c r="AG46" s="22">
        <f>AF46</f>
        <v/>
      </c>
      <c r="AH46" s="42">
        <f>SUM(E46:AG46)</f>
        <v/>
      </c>
    </row>
    <row r="47" ht="15.75" customHeight="1" s="7">
      <c r="A47" s="19" t="n"/>
      <c r="B47" s="24" t="n"/>
      <c r="C47" s="24" t="n"/>
      <c r="D47" s="24" t="n"/>
      <c r="E47" s="22" t="n"/>
      <c r="F47" s="22" t="n"/>
      <c r="G47" s="22" t="n"/>
      <c r="H47" s="22" t="n"/>
      <c r="I47" s="22" t="n"/>
      <c r="J47" s="22" t="n"/>
      <c r="K47" s="22" t="n"/>
      <c r="L47" s="22" t="n"/>
      <c r="M47" s="22" t="n"/>
      <c r="N47" s="22" t="n"/>
      <c r="O47" s="22" t="n"/>
      <c r="P47" s="22" t="n"/>
      <c r="Q47" s="22" t="n"/>
      <c r="R47" s="22" t="n"/>
      <c r="S47" s="22" t="n"/>
      <c r="T47" s="22" t="n"/>
      <c r="U47" s="22" t="n"/>
      <c r="V47" s="40" t="n"/>
      <c r="W47" s="22" t="n"/>
      <c r="X47" s="22" t="n"/>
      <c r="Y47" s="22" t="n"/>
      <c r="Z47" s="22" t="n"/>
      <c r="AA47" s="22" t="n"/>
      <c r="AB47" s="22" t="n"/>
      <c r="AC47" s="22" t="n"/>
      <c r="AD47" s="22" t="n"/>
      <c r="AE47" s="22" t="n"/>
      <c r="AF47" s="22" t="n"/>
      <c r="AG47" s="22" t="n"/>
      <c r="AH47" s="42" t="n"/>
    </row>
    <row r="48" ht="15.75" customHeight="1" s="7">
      <c r="A48" s="19" t="inlineStr">
        <is>
          <t>So. Conn.</t>
        </is>
      </c>
      <c r="B48" s="25" t="inlineStr">
        <is>
          <t>020126</t>
        </is>
      </c>
      <c r="C48" s="25" t="n"/>
      <c r="D48" s="24" t="n">
        <v>32295</v>
      </c>
      <c r="E48" s="22" t="n">
        <v>571</v>
      </c>
      <c r="F48" s="33" t="n">
        <v>0</v>
      </c>
      <c r="G48" s="33">
        <f>F48</f>
        <v/>
      </c>
      <c r="H48" s="33">
        <f>G48</f>
        <v/>
      </c>
      <c r="I48" s="33">
        <f>H48</f>
        <v/>
      </c>
      <c r="J48" s="33">
        <f>I48</f>
        <v/>
      </c>
      <c r="K48" s="33">
        <f>J48</f>
        <v/>
      </c>
      <c r="L48" s="33" t="n">
        <v>0</v>
      </c>
      <c r="M48" s="33">
        <f>L48</f>
        <v/>
      </c>
      <c r="N48" s="33">
        <f>M48</f>
        <v/>
      </c>
      <c r="O48" s="33">
        <f>N48</f>
        <v/>
      </c>
      <c r="P48" s="33">
        <f>O48</f>
        <v/>
      </c>
      <c r="Q48" s="33">
        <f>P48</f>
        <v/>
      </c>
      <c r="R48" s="33">
        <f>Q48</f>
        <v/>
      </c>
      <c r="S48" s="33">
        <f>R48</f>
        <v/>
      </c>
      <c r="T48" s="33">
        <f>S48</f>
        <v/>
      </c>
      <c r="U48" s="22">
        <f>T48</f>
        <v/>
      </c>
      <c r="V48" s="40">
        <f>U48</f>
        <v/>
      </c>
      <c r="W48" s="22">
        <f>V48</f>
        <v/>
      </c>
      <c r="X48" s="22">
        <f>W48</f>
        <v/>
      </c>
      <c r="Y48" s="22">
        <f>X48</f>
        <v/>
      </c>
      <c r="Z48" s="22">
        <f>Y48</f>
        <v/>
      </c>
      <c r="AA48" s="22">
        <f>Z48</f>
        <v/>
      </c>
      <c r="AB48" s="22">
        <f>AA48</f>
        <v/>
      </c>
      <c r="AC48" s="22">
        <f>AB48</f>
        <v/>
      </c>
      <c r="AD48" s="22">
        <f>AC48</f>
        <v/>
      </c>
      <c r="AE48" s="22">
        <f>AD48</f>
        <v/>
      </c>
      <c r="AF48" s="22">
        <f>AE48</f>
        <v/>
      </c>
      <c r="AG48" s="22">
        <f>AF48</f>
        <v/>
      </c>
      <c r="AH48" s="42">
        <f>SUM(E48:AG48)</f>
        <v/>
      </c>
      <c r="BV48" s="28" t="n"/>
    </row>
    <row r="49" ht="15.75" customHeight="1" s="7">
      <c r="A49" s="19" t="n"/>
      <c r="B49" s="25" t="n"/>
      <c r="C49" s="25" t="n"/>
      <c r="D49" s="24" t="n">
        <v>31237</v>
      </c>
      <c r="E49" s="22" t="n"/>
      <c r="F49" s="33" t="n"/>
      <c r="G49" s="33" t="n"/>
      <c r="H49" s="33" t="n"/>
      <c r="I49" s="33" t="n"/>
      <c r="J49" s="33" t="n"/>
      <c r="K49" s="33" t="n"/>
      <c r="L49" s="33" t="n"/>
      <c r="M49" s="33" t="n"/>
      <c r="N49" s="33" t="n"/>
      <c r="O49" s="33" t="n"/>
      <c r="P49" s="33" t="n"/>
      <c r="Q49" s="33" t="n"/>
      <c r="R49" s="33" t="n"/>
      <c r="S49" s="33" t="n">
        <v>481</v>
      </c>
      <c r="T49" s="33" t="n">
        <v>0</v>
      </c>
      <c r="U49" s="22" t="n">
        <v>0</v>
      </c>
      <c r="V49" s="40">
        <f>U49</f>
        <v/>
      </c>
      <c r="W49" s="22">
        <f>V49</f>
        <v/>
      </c>
      <c r="X49" s="22">
        <f>W49</f>
        <v/>
      </c>
      <c r="Y49" s="22">
        <f>X49</f>
        <v/>
      </c>
      <c r="Z49" s="22">
        <f>Y49</f>
        <v/>
      </c>
      <c r="AA49" s="22">
        <f>Z49</f>
        <v/>
      </c>
      <c r="AB49" s="22">
        <f>AA49</f>
        <v/>
      </c>
      <c r="AC49" s="22">
        <f>AB49</f>
        <v/>
      </c>
      <c r="AD49" s="22">
        <f>AC49</f>
        <v/>
      </c>
      <c r="AE49" s="22">
        <f>AD49</f>
        <v/>
      </c>
      <c r="AF49" s="22">
        <f>AE49</f>
        <v/>
      </c>
      <c r="AG49" s="22">
        <f>AF49</f>
        <v/>
      </c>
      <c r="AH49" s="42">
        <f>SUM(E49:AG49)</f>
        <v/>
      </c>
      <c r="BV49" s="28" t="n"/>
    </row>
    <row r="50" ht="15.75" customHeight="1" s="7">
      <c r="A50" s="19" t="n"/>
      <c r="B50" s="25" t="n"/>
      <c r="C50" s="25" t="n"/>
      <c r="D50" s="24" t="n">
        <v>32295</v>
      </c>
      <c r="E50" s="22" t="n"/>
      <c r="F50" s="33" t="n"/>
      <c r="G50" s="33" t="n"/>
      <c r="H50" s="33" t="n"/>
      <c r="I50" s="33" t="n"/>
      <c r="J50" s="33" t="n"/>
      <c r="K50" s="33" t="n"/>
      <c r="L50" s="33" t="n"/>
      <c r="M50" s="33" t="n"/>
      <c r="N50" s="33" t="n"/>
      <c r="O50" s="33" t="n"/>
      <c r="P50" s="33" t="n"/>
      <c r="Q50" s="33" t="n"/>
      <c r="R50" s="33" t="n"/>
      <c r="S50" s="33" t="n">
        <v>519</v>
      </c>
      <c r="T50" s="33" t="n">
        <v>0</v>
      </c>
      <c r="U50" s="22" t="n">
        <v>0</v>
      </c>
      <c r="V50" s="40">
        <f>U50</f>
        <v/>
      </c>
      <c r="W50" s="22">
        <f>V50</f>
        <v/>
      </c>
      <c r="X50" s="22">
        <f>W50</f>
        <v/>
      </c>
      <c r="Y50" s="22">
        <f>X50</f>
        <v/>
      </c>
      <c r="Z50" s="22">
        <f>Y50</f>
        <v/>
      </c>
      <c r="AA50" s="22">
        <f>Z50</f>
        <v/>
      </c>
      <c r="AB50" s="22">
        <f>AA50</f>
        <v/>
      </c>
      <c r="AC50" s="22">
        <f>AB50</f>
        <v/>
      </c>
      <c r="AD50" s="22">
        <f>AC50</f>
        <v/>
      </c>
      <c r="AE50" s="22">
        <f>AD50</f>
        <v/>
      </c>
      <c r="AF50" s="22">
        <f>AE50</f>
        <v/>
      </c>
      <c r="AG50" s="22">
        <f>AF50</f>
        <v/>
      </c>
      <c r="AH50" s="42">
        <f>SUM(E50:AG50)</f>
        <v/>
      </c>
      <c r="BV50" s="28" t="n"/>
    </row>
    <row r="51" ht="15.75" customHeight="1" s="7">
      <c r="B51" s="19" t="n"/>
      <c r="C51" s="25" t="n"/>
      <c r="D51" s="24" t="n">
        <v>32229</v>
      </c>
      <c r="E51" s="22" t="n"/>
      <c r="F51" s="33" t="n"/>
      <c r="G51" s="33" t="n"/>
      <c r="H51" s="33" t="n"/>
      <c r="I51" s="33" t="n"/>
      <c r="J51" s="33" t="n"/>
      <c r="K51" s="33" t="n"/>
      <c r="L51" s="33" t="n"/>
      <c r="M51" s="33" t="n"/>
      <c r="N51" s="33" t="n"/>
      <c r="O51" s="33" t="n"/>
      <c r="P51" s="33" t="n"/>
      <c r="Q51" s="33" t="n"/>
      <c r="R51" s="33" t="n"/>
      <c r="S51" s="33" t="n"/>
      <c r="T51" s="33" t="n">
        <v>1000</v>
      </c>
      <c r="U51" s="31" t="n">
        <v>401</v>
      </c>
      <c r="V51" s="40" t="n">
        <v>0</v>
      </c>
      <c r="W51" s="22">
        <f>V51</f>
        <v/>
      </c>
      <c r="X51" s="22">
        <f>W51</f>
        <v/>
      </c>
      <c r="Y51" s="22">
        <f>X51</f>
        <v/>
      </c>
      <c r="Z51" s="22">
        <f>Y51</f>
        <v/>
      </c>
      <c r="AA51" s="22">
        <f>Z51</f>
        <v/>
      </c>
      <c r="AB51" s="22">
        <f>AA51</f>
        <v/>
      </c>
      <c r="AC51" s="22">
        <f>AB51</f>
        <v/>
      </c>
      <c r="AD51" s="22">
        <f>AC51</f>
        <v/>
      </c>
      <c r="AE51" s="22">
        <f>AD51</f>
        <v/>
      </c>
      <c r="AF51" s="22">
        <f>AE51</f>
        <v/>
      </c>
      <c r="AG51" s="22">
        <f>AF51</f>
        <v/>
      </c>
      <c r="AH51" s="42">
        <f>SUM(E51:AG51)</f>
        <v/>
      </c>
      <c r="BV51" s="28" t="n"/>
    </row>
    <row r="52" ht="15.75" customHeight="1" s="7">
      <c r="B52" s="19" t="n"/>
      <c r="C52" s="25" t="n"/>
      <c r="D52" s="24" t="n"/>
      <c r="E52" s="22" t="n"/>
      <c r="F52" s="33" t="n"/>
      <c r="G52" s="33" t="n"/>
      <c r="H52" s="33" t="n"/>
      <c r="I52" s="33" t="n"/>
      <c r="J52" s="33" t="n"/>
      <c r="K52" s="33" t="n"/>
      <c r="L52" s="33" t="n"/>
      <c r="M52" s="33" t="n"/>
      <c r="N52" s="33" t="n"/>
      <c r="O52" s="33" t="n"/>
      <c r="P52" s="33" t="n"/>
      <c r="Q52" s="33" t="n"/>
      <c r="R52" s="33" t="n"/>
      <c r="S52" s="33" t="n"/>
      <c r="T52" s="33" t="n"/>
      <c r="U52" s="31" t="n"/>
      <c r="V52" s="40" t="n"/>
      <c r="W52" s="22" t="n"/>
      <c r="X52" s="22" t="n"/>
      <c r="Y52" s="22" t="n"/>
      <c r="Z52" s="22" t="n"/>
      <c r="AA52" s="22" t="n"/>
      <c r="AB52" s="22" t="n"/>
      <c r="AC52" s="22" t="n"/>
      <c r="AD52" s="22" t="n"/>
      <c r="AE52" s="22" t="n"/>
      <c r="AF52" s="22" t="n"/>
      <c r="AG52" s="22" t="n"/>
      <c r="AH52" s="42" t="n"/>
      <c r="BV52" s="28" t="n"/>
    </row>
    <row r="53" ht="15.75" customHeight="1" s="7">
      <c r="A53" s="19" t="n"/>
      <c r="B53" s="24" t="n"/>
      <c r="C53" s="24" t="n"/>
      <c r="D53" s="24" t="n"/>
      <c r="E53" s="22" t="n"/>
      <c r="F53" s="22" t="n"/>
      <c r="G53" s="22" t="n"/>
      <c r="H53" s="22" t="n"/>
      <c r="I53" s="22" t="n"/>
      <c r="J53" s="22" t="n"/>
      <c r="K53" s="22" t="n"/>
      <c r="L53" s="22" t="n"/>
      <c r="M53" s="22" t="n"/>
      <c r="N53" s="22" t="n"/>
      <c r="O53" s="22" t="n"/>
      <c r="P53" s="22" t="n"/>
      <c r="Q53" s="22" t="n"/>
      <c r="R53" s="22" t="n"/>
      <c r="S53" s="22" t="n"/>
      <c r="T53" s="22" t="n"/>
      <c r="U53" s="22" t="n"/>
      <c r="V53" s="40" t="n"/>
      <c r="W53" s="22" t="n"/>
      <c r="X53" s="22" t="n"/>
      <c r="Y53" s="22" t="n"/>
      <c r="Z53" s="22" t="n"/>
      <c r="AA53" s="22" t="n"/>
      <c r="AB53" s="22" t="n"/>
      <c r="AC53" s="22" t="n"/>
      <c r="AD53" s="22" t="n"/>
      <c r="AE53" s="22" t="n"/>
      <c r="AF53" s="22" t="n"/>
      <c r="AG53" s="22" t="n"/>
      <c r="AH53" s="42" t="n"/>
    </row>
    <row r="54" ht="15.75" customHeight="1" s="7">
      <c r="A54" s="19" t="inlineStr">
        <is>
          <t>Yankee</t>
        </is>
      </c>
      <c r="B54" s="25" t="inlineStr">
        <is>
          <t>020125</t>
        </is>
      </c>
      <c r="C54" s="25" t="n"/>
      <c r="D54" s="24" t="n"/>
      <c r="E54" s="22" t="n">
        <v>0</v>
      </c>
      <c r="F54" s="22">
        <f>E54</f>
        <v/>
      </c>
      <c r="G54" s="22">
        <f>F54</f>
        <v/>
      </c>
      <c r="H54" s="22">
        <f>G54</f>
        <v/>
      </c>
      <c r="I54" s="22">
        <f>H54</f>
        <v/>
      </c>
      <c r="J54" s="22">
        <f>I54</f>
        <v/>
      </c>
      <c r="K54" s="22">
        <f>J54</f>
        <v/>
      </c>
      <c r="L54" s="22">
        <f>K54</f>
        <v/>
      </c>
      <c r="M54" s="22">
        <f>L54</f>
        <v/>
      </c>
      <c r="N54" s="22">
        <f>M54</f>
        <v/>
      </c>
      <c r="O54" s="22">
        <f>N54</f>
        <v/>
      </c>
      <c r="P54" s="22">
        <f>O54</f>
        <v/>
      </c>
      <c r="Q54" s="22">
        <f>P54</f>
        <v/>
      </c>
      <c r="R54" s="22">
        <f>Q54</f>
        <v/>
      </c>
      <c r="S54" s="22">
        <f>R54</f>
        <v/>
      </c>
      <c r="T54" s="22">
        <f>S54</f>
        <v/>
      </c>
      <c r="U54" s="22">
        <f>T54</f>
        <v/>
      </c>
      <c r="V54" s="40">
        <f>U54</f>
        <v/>
      </c>
      <c r="W54" s="22">
        <f>V54</f>
        <v/>
      </c>
      <c r="X54" s="22">
        <f>W54</f>
        <v/>
      </c>
      <c r="Y54" s="22">
        <f>X54</f>
        <v/>
      </c>
      <c r="Z54" s="22">
        <f>Y54</f>
        <v/>
      </c>
      <c r="AA54" s="22">
        <f>Z54</f>
        <v/>
      </c>
      <c r="AB54" s="22">
        <f>AA54</f>
        <v/>
      </c>
      <c r="AC54" s="22">
        <f>AB54</f>
        <v/>
      </c>
      <c r="AD54" s="22">
        <f>AC54</f>
        <v/>
      </c>
      <c r="AE54" s="22">
        <f>AD54</f>
        <v/>
      </c>
      <c r="AF54" s="22">
        <f>AE54</f>
        <v/>
      </c>
      <c r="AG54" s="22">
        <f>AF54</f>
        <v/>
      </c>
      <c r="AH54" s="42">
        <f>SUM(E54:AG54)</f>
        <v/>
      </c>
    </row>
    <row r="55" ht="15.75" customHeight="1" s="7">
      <c r="A55" s="19" t="n"/>
      <c r="B55" s="24" t="n"/>
      <c r="C55" s="24" t="n"/>
      <c r="D55" s="24" t="n"/>
      <c r="E55" s="22" t="n"/>
      <c r="F55" s="22" t="n"/>
      <c r="G55" s="22" t="n"/>
      <c r="H55" s="22" t="n"/>
      <c r="I55" s="22" t="n"/>
      <c r="J55" s="22" t="n"/>
      <c r="K55" s="22" t="n"/>
      <c r="L55" s="22" t="n"/>
      <c r="M55" s="22" t="n"/>
      <c r="N55" s="22" t="n"/>
      <c r="O55" s="22" t="n"/>
      <c r="P55" s="22" t="n"/>
      <c r="Q55" s="22" t="n"/>
      <c r="R55" s="22" t="n"/>
      <c r="S55" s="22" t="n"/>
      <c r="T55" s="22" t="n"/>
      <c r="U55" s="22" t="n"/>
      <c r="V55" s="40" t="n"/>
      <c r="W55" s="22" t="n"/>
      <c r="X55" s="22" t="n"/>
      <c r="Y55" s="22" t="n"/>
      <c r="Z55" s="22" t="n"/>
      <c r="AA55" s="22" t="n"/>
      <c r="AB55" s="22" t="n"/>
      <c r="AC55" s="22" t="n"/>
      <c r="AD55" s="22" t="n"/>
      <c r="AE55" s="22" t="n"/>
      <c r="AF55" s="22" t="n"/>
      <c r="AG55" s="22" t="n"/>
      <c r="AH55" s="42" t="n"/>
    </row>
    <row r="56" ht="13.5" customHeight="1" s="7">
      <c r="A56" s="19" t="inlineStr">
        <is>
          <t>Yankee</t>
        </is>
      </c>
      <c r="B56" s="25" t="inlineStr">
        <is>
          <t>020127</t>
        </is>
      </c>
      <c r="C56" s="25" t="n"/>
      <c r="D56" s="24" t="n"/>
      <c r="E56" s="22" t="n">
        <v>0</v>
      </c>
      <c r="F56" s="22">
        <f>E56</f>
        <v/>
      </c>
      <c r="G56" s="22">
        <f>F56</f>
        <v/>
      </c>
      <c r="H56" s="22">
        <f>G56</f>
        <v/>
      </c>
      <c r="I56" s="22">
        <f>H56</f>
        <v/>
      </c>
      <c r="J56" s="22">
        <f>I56</f>
        <v/>
      </c>
      <c r="K56" s="22">
        <f>J56</f>
        <v/>
      </c>
      <c r="L56" s="22">
        <f>K56</f>
        <v/>
      </c>
      <c r="M56" s="22">
        <f>L56</f>
        <v/>
      </c>
      <c r="N56" s="22">
        <f>M56</f>
        <v/>
      </c>
      <c r="O56" s="22">
        <f>N56</f>
        <v/>
      </c>
      <c r="P56" s="22">
        <f>O56</f>
        <v/>
      </c>
      <c r="Q56" s="22">
        <f>P56</f>
        <v/>
      </c>
      <c r="R56" s="22">
        <f>Q56</f>
        <v/>
      </c>
      <c r="S56" s="22">
        <f>R56</f>
        <v/>
      </c>
      <c r="T56" s="22">
        <f>S56</f>
        <v/>
      </c>
      <c r="U56" s="22">
        <f>T56</f>
        <v/>
      </c>
      <c r="V56" s="40">
        <f>U56</f>
        <v/>
      </c>
      <c r="W56" s="22">
        <f>V56</f>
        <v/>
      </c>
      <c r="X56" s="22">
        <f>W56</f>
        <v/>
      </c>
      <c r="Y56" s="22">
        <f>X56</f>
        <v/>
      </c>
      <c r="Z56" s="22">
        <f>Y56</f>
        <v/>
      </c>
      <c r="AA56" s="22">
        <f>Z56</f>
        <v/>
      </c>
      <c r="AB56" s="22">
        <f>AA56</f>
        <v/>
      </c>
      <c r="AC56" s="22">
        <f>AB56</f>
        <v/>
      </c>
      <c r="AD56" s="22">
        <f>AC56</f>
        <v/>
      </c>
      <c r="AE56" s="22">
        <f>AD56</f>
        <v/>
      </c>
      <c r="AF56" s="22">
        <f>AE56</f>
        <v/>
      </c>
      <c r="AG56" s="22">
        <f>AF56</f>
        <v/>
      </c>
      <c r="AH56" s="42">
        <f>SUM(E56:AG56)</f>
        <v/>
      </c>
    </row>
    <row r="57" ht="15.75" customHeight="1" s="7">
      <c r="A57" s="19" t="n"/>
      <c r="B57" s="24" t="n"/>
      <c r="C57" s="24" t="n"/>
      <c r="D57" s="24" t="n"/>
      <c r="E57" s="22" t="n"/>
      <c r="F57" s="22" t="n"/>
      <c r="G57" s="22" t="n"/>
      <c r="H57" s="22" t="n"/>
      <c r="I57" s="22" t="n"/>
      <c r="J57" s="22" t="n"/>
      <c r="K57" s="22" t="n"/>
      <c r="L57" s="22" t="n"/>
      <c r="M57" s="22" t="n"/>
      <c r="N57" s="22" t="n"/>
      <c r="O57" s="22" t="n"/>
      <c r="P57" s="22" t="n"/>
      <c r="Q57" s="22" t="n"/>
      <c r="R57" s="22" t="n"/>
      <c r="S57" s="22" t="n"/>
      <c r="T57" s="22" t="n"/>
      <c r="U57" s="22" t="n"/>
      <c r="V57" s="33" t="n"/>
      <c r="W57" s="22" t="n"/>
      <c r="X57" s="22" t="n"/>
      <c r="Y57" s="22" t="n"/>
      <c r="Z57" s="22" t="n"/>
      <c r="AA57" s="22" t="n"/>
      <c r="AB57" s="22" t="n"/>
      <c r="AC57" s="22" t="n"/>
      <c r="AD57" s="22" t="n"/>
      <c r="AE57" s="22" t="n"/>
      <c r="AF57" s="22" t="n"/>
      <c r="AG57" s="22" t="n"/>
      <c r="AH57" s="42" t="n"/>
    </row>
    <row r="58" ht="15.75" customHeight="1" s="7">
      <c r="A58" s="19" t="n"/>
      <c r="B58" s="24" t="n"/>
      <c r="C58" s="24" t="n"/>
      <c r="D58" s="24" t="n"/>
      <c r="E58" s="22" t="n"/>
      <c r="F58" s="22" t="n"/>
      <c r="G58" s="22" t="n"/>
      <c r="H58" s="22" t="n"/>
      <c r="I58" s="22" t="n"/>
      <c r="J58" s="22" t="n"/>
      <c r="K58" s="22" t="n"/>
      <c r="L58" s="22" t="n"/>
      <c r="M58" s="22" t="n"/>
      <c r="N58" s="22" t="n"/>
      <c r="O58" s="22" t="n"/>
      <c r="P58" s="22" t="n"/>
      <c r="Q58" s="22" t="n"/>
      <c r="R58" s="22" t="n"/>
      <c r="S58" s="22" t="n"/>
      <c r="T58" s="22" t="n"/>
      <c r="U58" s="22" t="n"/>
      <c r="V58" s="33" t="n"/>
      <c r="W58" s="22" t="n"/>
      <c r="X58" s="22" t="n"/>
      <c r="Y58" s="22" t="n"/>
      <c r="Z58" s="22" t="n"/>
      <c r="AA58" s="22" t="n"/>
      <c r="AB58" s="22" t="n"/>
      <c r="AC58" s="22" t="n"/>
      <c r="AD58" s="22" t="n"/>
      <c r="AE58" s="22" t="n"/>
      <c r="AF58" s="22" t="n"/>
      <c r="AG58" s="22" t="n"/>
      <c r="AH58" s="42" t="n"/>
    </row>
    <row r="59" ht="16.5" customHeight="1" s="7" thickBot="1">
      <c r="A59" s="19" t="n"/>
      <c r="B59" s="22" t="n"/>
      <c r="C59" s="22" t="n"/>
      <c r="D59" s="24" t="n"/>
      <c r="E59" s="23" t="n"/>
      <c r="F59" s="23" t="n"/>
      <c r="G59" s="23" t="n"/>
      <c r="H59" s="23" t="n"/>
      <c r="I59" s="23" t="n"/>
      <c r="J59" s="23" t="n"/>
      <c r="K59" s="23" t="n"/>
      <c r="L59" s="23" t="n"/>
      <c r="M59" s="23" t="n"/>
      <c r="N59" s="23" t="n"/>
      <c r="O59" s="23" t="n"/>
      <c r="P59" s="23" t="n"/>
      <c r="Q59" s="23" t="n"/>
      <c r="R59" s="23" t="n"/>
      <c r="S59" s="23" t="n"/>
      <c r="T59" s="23" t="n"/>
      <c r="U59" s="23" t="n"/>
      <c r="V59" s="35" t="n"/>
      <c r="W59" s="23" t="n"/>
      <c r="X59" s="23" t="n"/>
      <c r="Y59" s="23" t="n"/>
      <c r="Z59" s="23" t="n"/>
      <c r="AA59" s="23" t="n"/>
      <c r="AB59" s="23" t="n"/>
      <c r="AC59" s="23" t="n"/>
      <c r="AD59" s="23" t="n"/>
      <c r="AE59" s="23" t="n"/>
      <c r="AF59" s="23" t="n"/>
      <c r="AG59" s="23" t="n"/>
      <c r="AH59" s="42" t="n"/>
    </row>
    <row r="60" ht="15.75" customHeight="1" s="7">
      <c r="A60" s="19" t="n"/>
      <c r="B60" s="22" t="n"/>
      <c r="C60" s="22" t="n"/>
      <c r="D60" s="24" t="n"/>
      <c r="E60" s="22" t="n"/>
      <c r="F60" s="22" t="n"/>
      <c r="G60" s="22" t="n"/>
      <c r="H60" s="22" t="n"/>
      <c r="I60" s="22" t="n"/>
      <c r="J60" s="22" t="n"/>
      <c r="K60" s="22" t="n"/>
      <c r="L60" s="22" t="n"/>
      <c r="M60" s="22" t="n"/>
      <c r="N60" s="22" t="n"/>
      <c r="O60" s="22" t="n"/>
      <c r="P60" s="22" t="n"/>
      <c r="Q60" s="22" t="n"/>
      <c r="R60" s="22" t="n"/>
      <c r="S60" s="22" t="n"/>
      <c r="T60" s="22" t="n"/>
      <c r="U60" s="22" t="n"/>
      <c r="V60" s="33" t="n"/>
      <c r="W60" s="22" t="n"/>
      <c r="X60" s="22" t="n"/>
      <c r="Y60" s="22" t="n"/>
      <c r="Z60" s="22" t="n"/>
      <c r="AA60" s="22" t="n"/>
      <c r="AB60" s="22" t="n"/>
      <c r="AC60" s="22" t="n"/>
      <c r="AD60" s="22" t="n"/>
      <c r="AE60" s="22" t="n"/>
      <c r="AF60" s="22" t="n"/>
      <c r="AG60" s="22" t="n"/>
      <c r="AH60" s="42" t="n"/>
    </row>
    <row r="61" ht="15.75" customHeight="1" s="7">
      <c r="A61" s="19" t="n"/>
      <c r="B61" s="22" t="n"/>
      <c r="C61" s="22" t="n"/>
      <c r="D61" s="24" t="n"/>
      <c r="E61" s="22">
        <f>SUM(E16:E60)</f>
        <v/>
      </c>
      <c r="F61" s="22">
        <f>SUM(F16:F60)</f>
        <v/>
      </c>
      <c r="G61" s="22">
        <f>SUM(G16:G60)</f>
        <v/>
      </c>
      <c r="H61" s="22">
        <f>SUM(H16:H60)</f>
        <v/>
      </c>
      <c r="I61" s="22">
        <f>SUM(I16:I60)</f>
        <v/>
      </c>
      <c r="J61" s="22">
        <f>SUM(J16:J60)</f>
        <v/>
      </c>
      <c r="K61" s="22">
        <f>SUM(K16:K60)</f>
        <v/>
      </c>
      <c r="L61" s="22">
        <f>SUM(L16:L60)</f>
        <v/>
      </c>
      <c r="M61" s="22">
        <f>SUM(M16:M60)</f>
        <v/>
      </c>
      <c r="N61" s="22">
        <f>SUM(N16:N60)</f>
        <v/>
      </c>
      <c r="O61" s="22">
        <f>SUM(O16:O60)</f>
        <v/>
      </c>
      <c r="P61" s="22">
        <f>SUM(P16:P60)</f>
        <v/>
      </c>
      <c r="Q61" s="22">
        <f>SUM(Q16:Q60)</f>
        <v/>
      </c>
      <c r="R61" s="22">
        <f>SUM(R16:R60)</f>
        <v/>
      </c>
      <c r="S61" s="22">
        <f>SUM(S16:S60)</f>
        <v/>
      </c>
      <c r="T61" s="22">
        <f>SUM(T16:T60)</f>
        <v/>
      </c>
      <c r="U61" s="22">
        <f>SUM(U16:U60)</f>
        <v/>
      </c>
      <c r="V61" s="33">
        <f>SUM(V16:V60)</f>
        <v/>
      </c>
      <c r="W61" s="22">
        <f>SUM(W16:W60)</f>
        <v/>
      </c>
      <c r="X61" s="22">
        <f>SUM(X16:X60)</f>
        <v/>
      </c>
      <c r="Y61" s="22">
        <f>SUM(Y16:Y60)</f>
        <v/>
      </c>
      <c r="Z61" s="22">
        <f>SUM(Z16:Z60)</f>
        <v/>
      </c>
      <c r="AA61" s="22">
        <f>SUM(AA16:AA60)</f>
        <v/>
      </c>
      <c r="AB61" s="22">
        <f>SUM(AB16:AB60)</f>
        <v/>
      </c>
      <c r="AC61" s="22">
        <f>SUM(AC16:AC60)</f>
        <v/>
      </c>
      <c r="AD61" s="22">
        <f>SUM(AD16:AD60)</f>
        <v/>
      </c>
      <c r="AE61" s="22">
        <f>SUM(AE16:AE60)</f>
        <v/>
      </c>
      <c r="AF61" s="22">
        <f>SUM(AF16:AF60)</f>
        <v/>
      </c>
      <c r="AG61" s="22">
        <f>SUM(AG16:AG60)</f>
        <v/>
      </c>
      <c r="AH61" s="42">
        <f>SUM(E61:AG61)</f>
        <v/>
      </c>
    </row>
    <row r="62" ht="15.75" customHeight="1" s="7">
      <c r="A62" s="19" t="n"/>
      <c r="B62" s="22" t="n"/>
      <c r="C62" s="22" t="n"/>
      <c r="D62" s="24" t="n"/>
      <c r="E62" s="22" t="n"/>
      <c r="F62" s="22" t="n"/>
      <c r="G62" s="22" t="n"/>
      <c r="H62" s="22" t="n"/>
      <c r="I62" s="22" t="n"/>
      <c r="J62" s="22" t="n"/>
      <c r="K62" s="22" t="n"/>
      <c r="L62" s="22" t="n"/>
      <c r="M62" s="22" t="n"/>
      <c r="N62" s="22" t="n"/>
      <c r="O62" s="22" t="n"/>
      <c r="P62" s="22" t="n"/>
      <c r="Q62" s="22" t="n"/>
      <c r="R62" s="22" t="n"/>
      <c r="S62" s="22" t="n"/>
      <c r="T62" s="22" t="n"/>
      <c r="U62" s="22" t="n"/>
      <c r="V62" s="33" t="n"/>
      <c r="W62" s="22" t="n"/>
      <c r="X62" s="22" t="n"/>
      <c r="Y62" s="22" t="n"/>
      <c r="Z62" s="22" t="n"/>
      <c r="AA62" s="22" t="n"/>
      <c r="AB62" s="22" t="n"/>
      <c r="AC62" s="22" t="n"/>
      <c r="AD62" s="22" t="n"/>
      <c r="AE62" s="22" t="n"/>
      <c r="AF62" s="22" t="n"/>
      <c r="AG62" s="22" t="n"/>
    </row>
    <row r="63">
      <c r="A63" s="8" t="n"/>
      <c r="B63" s="11" t="n"/>
      <c r="C63" s="11" t="n"/>
      <c r="D63" s="9" t="n"/>
      <c r="F63" s="11" t="n"/>
      <c r="G63" s="11" t="n"/>
      <c r="H63" s="11" t="n"/>
    </row>
    <row r="64">
      <c r="A64" s="8" t="n"/>
      <c r="B64" s="11" t="n"/>
      <c r="C64" s="11" t="n"/>
      <c r="D64" s="24" t="n"/>
      <c r="E64" s="25">
        <f>SUMIF($D$37:$D$59,$D64,E$37:E$59)</f>
        <v/>
      </c>
      <c r="F64" s="25">
        <f>SUMIF($D$37:$D$59,$D64,F$37:F$59)</f>
        <v/>
      </c>
      <c r="G64" s="25">
        <f>SUMIF($D$37:$D$59,$D64,G$37:G$59)</f>
        <v/>
      </c>
      <c r="H64" s="25">
        <f>SUMIF($D$37:$D$59,$D64,H$37:H$59)</f>
        <v/>
      </c>
      <c r="I64" s="25">
        <f>SUMIF($D$37:$D$59,$D64,I$37:I$59)</f>
        <v/>
      </c>
      <c r="J64" s="25">
        <f>SUMIF($D$37:$D$59,$D64,J$37:J$59)</f>
        <v/>
      </c>
      <c r="K64" s="25">
        <f>SUMIF($D$37:$D$59,$D64,K$37:K$59)</f>
        <v/>
      </c>
      <c r="L64" s="25">
        <f>SUMIF($D$37:$D$59,$D64,L$37:L$59)</f>
        <v/>
      </c>
      <c r="M64" s="25">
        <f>SUMIF($D$37:$D$59,$D64,M$37:M$59)</f>
        <v/>
      </c>
      <c r="N64" s="25">
        <f>SUMIF($D$37:$D$59,$D64,N$37:N$59)</f>
        <v/>
      </c>
      <c r="O64" s="25">
        <f>SUMIF($D$37:$D$59,$D64,O$37:O$59)</f>
        <v/>
      </c>
      <c r="P64" s="25">
        <f>SUMIF($D$37:$D$59,$D64,P$37:P$59)</f>
        <v/>
      </c>
      <c r="Q64" s="25">
        <f>SUMIF($D$37:$D$59,$D64,Q$37:Q$59)</f>
        <v/>
      </c>
      <c r="R64" s="25">
        <f>SUMIF($D$37:$D$59,$D64,R$37:R$59)</f>
        <v/>
      </c>
      <c r="S64" s="25">
        <f>SUMIF($D$37:$D$59,$D64,S$37:S$59)</f>
        <v/>
      </c>
      <c r="T64" s="25">
        <f>SUMIF($D$37:$D$59,$D64,T$37:T$59)</f>
        <v/>
      </c>
      <c r="U64" s="25">
        <f>SUMIF($D$37:$D$59,$D64,U$37:U$59)</f>
        <v/>
      </c>
      <c r="V64" s="37">
        <f>SUMIF($D$37:$D$59,$D64,V$37:V$59)</f>
        <v/>
      </c>
      <c r="W64" s="25">
        <f>SUMIF($D$37:$D$59,$D64,W$37:W$59)</f>
        <v/>
      </c>
      <c r="X64" s="25">
        <f>SUMIF($D$37:$D$59,$D64,X$37:X$59)</f>
        <v/>
      </c>
      <c r="Y64" s="25">
        <f>SUMIF($D$37:$D$59,$D64,Y$37:Y$59)</f>
        <v/>
      </c>
      <c r="Z64" s="25">
        <f>SUMIF($D$37:$D$59,$D64,Z$37:Z$59)</f>
        <v/>
      </c>
      <c r="AA64" s="25">
        <f>SUMIF($D$37:$D$59,$D64,AA$37:AA$59)</f>
        <v/>
      </c>
      <c r="AB64" s="25">
        <f>SUMIF($D$37:$D$59,$D64,AB$37:AB$59)</f>
        <v/>
      </c>
      <c r="AC64" s="25">
        <f>SUMIF($D$37:$D$59,$D64,AC$37:AC$59)</f>
        <v/>
      </c>
      <c r="AD64" s="25">
        <f>SUMIF($D$37:$D$59,$D64,AD$37:AD$59)</f>
        <v/>
      </c>
      <c r="AE64" s="25">
        <f>SUMIF($D$37:$D$59,$D64,AE$37:AE$59)</f>
        <v/>
      </c>
      <c r="AF64" s="25">
        <f>SUMIF($D$37:$D$59,$D64,AF$37:AF$59)</f>
        <v/>
      </c>
      <c r="AG64" s="25">
        <f>SUMIF($D$37:$D$59,$D64,AG$37:AG$59)</f>
        <v/>
      </c>
      <c r="AH64" s="25" t="n"/>
    </row>
    <row r="65">
      <c r="A65" s="8" t="n"/>
      <c r="B65" s="11" t="n"/>
      <c r="C65" s="11" t="n"/>
      <c r="D65" s="24" t="n"/>
      <c r="E65" s="25">
        <f>SUMIF($D$37:$D$59,$D65,E$37:E$59)</f>
        <v/>
      </c>
      <c r="F65" s="25">
        <f>SUMIF($D$37:$D$59,$D65,F$37:F$59)</f>
        <v/>
      </c>
      <c r="G65" s="25">
        <f>SUMIF($D$37:$D$59,$D65,G$37:G$59)</f>
        <v/>
      </c>
      <c r="H65" s="25">
        <f>SUMIF($D$37:$D$59,$D65,H$37:H$59)</f>
        <v/>
      </c>
      <c r="I65" s="25">
        <f>SUMIF($D$37:$D$59,$D65,I$37:I$59)</f>
        <v/>
      </c>
      <c r="J65" s="25">
        <f>SUMIF($D$37:$D$59,$D65,J$37:J$59)</f>
        <v/>
      </c>
      <c r="K65" s="25">
        <f>SUMIF($D$37:$D$59,$D65,K$37:K$59)</f>
        <v/>
      </c>
      <c r="L65" s="25">
        <f>SUMIF($D$37:$D$59,$D65,L$37:L$59)</f>
        <v/>
      </c>
      <c r="M65" s="25">
        <f>SUMIF($D$37:$D$59,$D65,M$37:M$59)</f>
        <v/>
      </c>
      <c r="N65" s="25">
        <f>SUMIF($D$37:$D$59,$D65,N$37:N$59)</f>
        <v/>
      </c>
      <c r="O65" s="25">
        <f>SUMIF($D$37:$D$59,$D65,O$37:O$59)</f>
        <v/>
      </c>
      <c r="P65" s="25">
        <f>SUMIF($D$37:$D$59,$D65,P$37:P$59)</f>
        <v/>
      </c>
      <c r="Q65" s="25">
        <f>SUMIF($D$37:$D$59,$D65,Q$37:Q$59)</f>
        <v/>
      </c>
      <c r="R65" s="25">
        <f>SUMIF($D$37:$D$59,$D65,R$37:R$59)</f>
        <v/>
      </c>
      <c r="S65" s="25">
        <f>SUMIF($D$37:$D$59,$D65,S$37:S$59)</f>
        <v/>
      </c>
      <c r="T65" s="25">
        <f>SUMIF($D$37:$D$59,$D65,T$37:T$59)</f>
        <v/>
      </c>
      <c r="U65" s="25">
        <f>SUMIF($D$37:$D$59,$D65,U$37:U$59)</f>
        <v/>
      </c>
      <c r="V65" s="37">
        <f>SUMIF($D$37:$D$59,$D65,V$37:V$59)</f>
        <v/>
      </c>
      <c r="W65" s="25">
        <f>SUMIF($D$37:$D$59,$D65,W$37:W$59)</f>
        <v/>
      </c>
      <c r="X65" s="25">
        <f>SUMIF($D$37:$D$59,$D65,X$37:X$59)</f>
        <v/>
      </c>
      <c r="Y65" s="25">
        <f>SUMIF($D$37:$D$59,$D65,Y$37:Y$59)</f>
        <v/>
      </c>
      <c r="Z65" s="25">
        <f>SUMIF($D$37:$D$59,$D65,Z$37:Z$59)</f>
        <v/>
      </c>
      <c r="AA65" s="25">
        <f>SUMIF($D$37:$D$59,$D65,AA$37:AA$59)</f>
        <v/>
      </c>
      <c r="AB65" s="25">
        <f>SUMIF($D$37:$D$59,$D65,AB$37:AB$59)</f>
        <v/>
      </c>
      <c r="AC65" s="25">
        <f>SUMIF($D$37:$D$59,$D65,AC$37:AC$59)</f>
        <v/>
      </c>
      <c r="AD65" s="25">
        <f>SUMIF($D$37:$D$59,$D65,AD$37:AD$59)</f>
        <v/>
      </c>
      <c r="AE65" s="25">
        <f>SUMIF($D$37:$D$59,$D65,AE$37:AE$59)</f>
        <v/>
      </c>
      <c r="AF65" s="25">
        <f>SUMIF($D$37:$D$59,$D65,AF$37:AF$59)</f>
        <v/>
      </c>
      <c r="AG65" s="25">
        <f>SUMIF($D$37:$D$59,$D65,AG$37:AG$59)</f>
        <v/>
      </c>
    </row>
    <row r="66">
      <c r="A66" s="8" t="n"/>
      <c r="B66" s="11" t="n"/>
      <c r="C66" s="11" t="n"/>
      <c r="D66" s="24" t="n"/>
      <c r="E66" s="25">
        <f>SUMIF($D$37:$D$59,$D66,E$37:E$59)</f>
        <v/>
      </c>
      <c r="F66" s="25">
        <f>SUMIF($D$37:$D$59,$D66,F$37:F$59)</f>
        <v/>
      </c>
      <c r="G66" s="25">
        <f>SUMIF($D$37:$D$59,$D66,G$37:G$59)</f>
        <v/>
      </c>
      <c r="H66" s="25">
        <f>SUMIF($D$37:$D$59,$D66,H$37:H$59)</f>
        <v/>
      </c>
      <c r="I66" s="25">
        <f>SUMIF($D$37:$D$59,$D66,I$37:I$59)</f>
        <v/>
      </c>
      <c r="J66" s="25">
        <f>SUMIF($D$37:$D$59,$D66,J$37:J$59)</f>
        <v/>
      </c>
      <c r="K66" s="25">
        <f>SUMIF($D$37:$D$59,$D66,K$37:K$59)</f>
        <v/>
      </c>
      <c r="L66" s="25">
        <f>SUMIF($D$37:$D$59,$D66,L$37:L$59)</f>
        <v/>
      </c>
      <c r="M66" s="25">
        <f>SUMIF($D$37:$D$59,$D66,M$37:M$59)</f>
        <v/>
      </c>
      <c r="N66" s="25">
        <f>SUMIF($D$37:$D$59,$D66,N$37:N$59)</f>
        <v/>
      </c>
      <c r="O66" s="25">
        <f>SUMIF($D$37:$D$59,$D66,O$37:O$59)</f>
        <v/>
      </c>
      <c r="P66" s="25">
        <f>SUMIF($D$37:$D$59,$D66,P$37:P$59)</f>
        <v/>
      </c>
      <c r="Q66" s="25">
        <f>SUMIF($D$37:$D$59,$D66,Q$37:Q$59)</f>
        <v/>
      </c>
      <c r="R66" s="25">
        <f>SUMIF($D$37:$D$59,$D66,R$37:R$59)</f>
        <v/>
      </c>
      <c r="S66" s="25">
        <f>SUMIF($D$37:$D$59,$D66,S$37:S$59)</f>
        <v/>
      </c>
      <c r="T66" s="25">
        <f>SUMIF($D$37:$D$59,$D66,T$37:T$59)</f>
        <v/>
      </c>
      <c r="U66" s="25">
        <f>SUMIF($D$37:$D$59,$D66,U$37:U$59)</f>
        <v/>
      </c>
      <c r="V66" s="37">
        <f>SUMIF($D$37:$D$59,$D66,V$37:V$59)</f>
        <v/>
      </c>
      <c r="W66" s="25">
        <f>SUMIF($D$37:$D$59,$D66,W$37:W$59)</f>
        <v/>
      </c>
      <c r="X66" s="25">
        <f>SUMIF($D$37:$D$59,$D66,X$37:X$59)</f>
        <v/>
      </c>
      <c r="Y66" s="25">
        <f>SUMIF($D$37:$D$59,$D66,Y$37:Y$59)</f>
        <v/>
      </c>
      <c r="Z66" s="25">
        <f>SUMIF($D$37:$D$59,$D66,Z$37:Z$59)</f>
        <v/>
      </c>
      <c r="AA66" s="25">
        <f>SUMIF($D$37:$D$59,$D66,AA$37:AA$59)</f>
        <v/>
      </c>
      <c r="AB66" s="25">
        <f>SUMIF($D$37:$D$59,$D66,AB$37:AB$59)</f>
        <v/>
      </c>
      <c r="AC66" s="25">
        <f>SUMIF($D$37:$D$59,$D66,AC$37:AC$59)</f>
        <v/>
      </c>
      <c r="AD66" s="25">
        <f>SUMIF($D$37:$D$59,$D66,AD$37:AD$59)</f>
        <v/>
      </c>
      <c r="AE66" s="25">
        <f>SUMIF($D$37:$D$59,$D66,AE$37:AE$59)</f>
        <v/>
      </c>
      <c r="AF66" s="25">
        <f>SUMIF($D$37:$D$59,$D66,AF$37:AF$59)</f>
        <v/>
      </c>
      <c r="AG66" s="25">
        <f>SUMIF($D$37:$D$59,$D66,AG$37:AG$59)</f>
        <v/>
      </c>
    </row>
    <row r="67">
      <c r="A67" s="8" t="n"/>
      <c r="B67" s="11" t="n"/>
      <c r="C67" s="11" t="n"/>
      <c r="D67" s="24" t="n"/>
      <c r="E67" s="25">
        <f>SUMIF($D$37:$D$59,$D67,E$37:E$59)</f>
        <v/>
      </c>
      <c r="F67" s="25">
        <f>SUMIF($D$37:$D$59,$D67,F$37:F$59)</f>
        <v/>
      </c>
      <c r="G67" s="25">
        <f>SUMIF($D$37:$D$59,$D67,G$37:G$59)</f>
        <v/>
      </c>
      <c r="H67" s="25">
        <f>SUMIF($D$37:$D$59,$D67,H$37:H$59)</f>
        <v/>
      </c>
      <c r="I67" s="25">
        <f>SUMIF($D$37:$D$59,$D67,I$37:I$59)</f>
        <v/>
      </c>
      <c r="J67" s="25">
        <f>SUMIF($D$37:$D$59,$D67,J$37:J$59)</f>
        <v/>
      </c>
      <c r="K67" s="25">
        <f>SUMIF($D$37:$D$59,$D67,K$37:K$59)</f>
        <v/>
      </c>
      <c r="L67" s="25">
        <f>SUMIF($D$37:$D$59,$D67,L$37:L$59)</f>
        <v/>
      </c>
      <c r="M67" s="25">
        <f>SUMIF($D$37:$D$59,$D67,M$37:M$59)</f>
        <v/>
      </c>
      <c r="N67" s="25">
        <f>SUMIF($D$37:$D$59,$D67,N$37:N$59)</f>
        <v/>
      </c>
      <c r="O67" s="25">
        <f>SUMIF($D$37:$D$59,$D67,O$37:O$59)</f>
        <v/>
      </c>
      <c r="P67" s="25">
        <f>SUMIF($D$37:$D$59,$D67,P$37:P$59)</f>
        <v/>
      </c>
      <c r="Q67" s="25">
        <f>SUMIF($D$37:$D$59,$D67,Q$37:Q$59)</f>
        <v/>
      </c>
      <c r="R67" s="25">
        <f>SUMIF($D$37:$D$59,$D67,R$37:R$59)</f>
        <v/>
      </c>
      <c r="S67" s="25">
        <f>SUMIF($D$37:$D$59,$D67,S$37:S$59)</f>
        <v/>
      </c>
      <c r="T67" s="25">
        <f>SUMIF($D$37:$D$59,$D67,T$37:T$59)</f>
        <v/>
      </c>
      <c r="U67" s="25">
        <f>SUMIF($D$37:$D$59,$D67,U$37:U$59)</f>
        <v/>
      </c>
      <c r="V67" s="37">
        <f>SUMIF($D$37:$D$59,$D67,V$37:V$59)</f>
        <v/>
      </c>
      <c r="W67" s="25">
        <f>SUMIF($D$37:$D$59,$D67,W$37:W$59)</f>
        <v/>
      </c>
      <c r="X67" s="25">
        <f>SUMIF($D$37:$D$59,$D67,X$37:X$59)</f>
        <v/>
      </c>
      <c r="Y67" s="25">
        <f>SUMIF($D$37:$D$59,$D67,Y$37:Y$59)</f>
        <v/>
      </c>
      <c r="Z67" s="25">
        <f>SUMIF($D$37:$D$59,$D67,Z$37:Z$59)</f>
        <v/>
      </c>
      <c r="AA67" s="25">
        <f>SUMIF($D$37:$D$59,$D67,AA$37:AA$59)</f>
        <v/>
      </c>
      <c r="AB67" s="25">
        <f>SUMIF($D$37:$D$59,$D67,AB$37:AB$59)</f>
        <v/>
      </c>
      <c r="AC67" s="25">
        <f>SUMIF($D$37:$D$59,$D67,AC$37:AC$59)</f>
        <v/>
      </c>
      <c r="AD67" s="25">
        <f>SUMIF($D$37:$D$59,$D67,AD$37:AD$59)</f>
        <v/>
      </c>
      <c r="AE67" s="25">
        <f>SUMIF($D$37:$D$59,$D67,AE$37:AE$59)</f>
        <v/>
      </c>
      <c r="AF67" s="25">
        <f>SUMIF($D$37:$D$59,$D67,AF$37:AF$59)</f>
        <v/>
      </c>
      <c r="AG67" s="25">
        <f>SUMIF($D$37:$D$59,$D67,AG$37:AG$59)</f>
        <v/>
      </c>
    </row>
    <row r="68">
      <c r="A68" s="8" t="n"/>
      <c r="B68" s="11" t="n"/>
      <c r="C68" s="11" t="n"/>
      <c r="D68" s="24" t="n"/>
      <c r="E68" s="25">
        <f>SUMIF($D$37:$D$59,$D68,E$37:E$59)</f>
        <v/>
      </c>
      <c r="F68" s="25">
        <f>SUMIF($D$37:$D$59,$D68,F$37:F$59)</f>
        <v/>
      </c>
      <c r="G68" s="25">
        <f>SUMIF($D$37:$D$59,$D68,G$37:G$59)</f>
        <v/>
      </c>
      <c r="H68" s="25">
        <f>SUMIF($D$37:$D$59,$D68,H$37:H$59)</f>
        <v/>
      </c>
      <c r="I68" s="25">
        <f>SUMIF($D$37:$D$59,$D68,I$37:I$59)</f>
        <v/>
      </c>
      <c r="J68" s="25">
        <f>SUMIF($D$37:$D$59,$D68,J$37:J$59)</f>
        <v/>
      </c>
      <c r="K68" s="25">
        <f>SUMIF($D$37:$D$59,$D68,K$37:K$59)</f>
        <v/>
      </c>
      <c r="L68" s="25">
        <f>SUMIF($D$37:$D$59,$D68,L$37:L$59)</f>
        <v/>
      </c>
      <c r="M68" s="25">
        <f>SUMIF($D$37:$D$59,$D68,M$37:M$59)</f>
        <v/>
      </c>
      <c r="N68" s="25">
        <f>SUMIF($D$37:$D$59,$D68,N$37:N$59)</f>
        <v/>
      </c>
      <c r="O68" s="25">
        <f>SUMIF($D$37:$D$59,$D68,O$37:O$59)</f>
        <v/>
      </c>
      <c r="P68" s="25">
        <f>SUMIF($D$37:$D$59,$D68,P$37:P$59)</f>
        <v/>
      </c>
      <c r="Q68" s="25">
        <f>SUMIF($D$37:$D$59,$D68,Q$37:Q$59)</f>
        <v/>
      </c>
      <c r="R68" s="25">
        <f>SUMIF($D$37:$D$59,$D68,R$37:R$59)</f>
        <v/>
      </c>
      <c r="S68" s="25">
        <f>SUMIF($D$37:$D$59,$D68,S$37:S$59)</f>
        <v/>
      </c>
      <c r="T68" s="25">
        <f>SUMIF($D$37:$D$59,$D68,T$37:T$59)</f>
        <v/>
      </c>
      <c r="U68" s="25">
        <f>SUMIF($D$37:$D$59,$D68,U$37:U$59)</f>
        <v/>
      </c>
      <c r="V68" s="37">
        <f>SUMIF($D$37:$D$59,$D68,V$37:V$59)</f>
        <v/>
      </c>
      <c r="W68" s="25">
        <f>SUMIF($D$37:$D$59,$D68,W$37:W$59)</f>
        <v/>
      </c>
      <c r="X68" s="25">
        <f>SUMIF($D$37:$D$59,$D68,X$37:X$59)</f>
        <v/>
      </c>
      <c r="Y68" s="25">
        <f>SUMIF($D$37:$D$59,$D68,Y$37:Y$59)</f>
        <v/>
      </c>
      <c r="Z68" s="25">
        <f>SUMIF($D$37:$D$59,$D68,Z$37:Z$59)</f>
        <v/>
      </c>
      <c r="AA68" s="25">
        <f>SUMIF($D$37:$D$59,$D68,AA$37:AA$59)</f>
        <v/>
      </c>
      <c r="AB68" s="25">
        <f>SUMIF($D$37:$D$59,$D68,AB$37:AB$59)</f>
        <v/>
      </c>
      <c r="AC68" s="25">
        <f>SUMIF($D$37:$D$59,$D68,AC$37:AC$59)</f>
        <v/>
      </c>
      <c r="AD68" s="25">
        <f>SUMIF($D$37:$D$59,$D68,AD$37:AD$59)</f>
        <v/>
      </c>
      <c r="AE68" s="25">
        <f>SUMIF($D$37:$D$59,$D68,AE$37:AE$59)</f>
        <v/>
      </c>
      <c r="AF68" s="25">
        <f>SUMIF($D$37:$D$59,$D68,AF$37:AF$59)</f>
        <v/>
      </c>
      <c r="AG68" s="25">
        <f>SUMIF($D$37:$D$59,$D68,AG$37:AG$59)</f>
        <v/>
      </c>
    </row>
    <row r="69">
      <c r="A69" s="8" t="n"/>
      <c r="B69" s="11" t="n"/>
      <c r="C69" s="11" t="n"/>
      <c r="D69" s="24" t="n"/>
      <c r="E69" s="25">
        <f>SUMIF($D$37:$D$59,$D69,E$37:E$59)</f>
        <v/>
      </c>
      <c r="F69" s="25">
        <f>SUMIF($D$37:$D$59,$D69,F$37:F$59)</f>
        <v/>
      </c>
      <c r="G69" s="25">
        <f>SUMIF($D$37:$D$59,$D69,G$37:G$59)</f>
        <v/>
      </c>
      <c r="H69" s="25">
        <f>SUMIF($D$37:$D$59,$D69,H$37:H$59)</f>
        <v/>
      </c>
      <c r="I69" s="25">
        <f>SUMIF($D$37:$D$59,$D69,I$37:I$59)</f>
        <v/>
      </c>
      <c r="J69" s="25">
        <f>SUMIF($D$37:$D$59,$D69,J$37:J$59)</f>
        <v/>
      </c>
      <c r="K69" s="25">
        <f>SUMIF($D$37:$D$59,$D69,K$37:K$59)</f>
        <v/>
      </c>
      <c r="L69" s="25">
        <f>SUMIF($D$37:$D$59,$D69,L$37:L$59)</f>
        <v/>
      </c>
      <c r="M69" s="25">
        <f>SUMIF($D$37:$D$59,$D69,M$37:M$59)</f>
        <v/>
      </c>
      <c r="N69" s="25">
        <f>SUMIF($D$37:$D$59,$D69,N$37:N$59)</f>
        <v/>
      </c>
      <c r="O69" s="25">
        <f>SUMIF($D$37:$D$59,$D69,O$37:O$59)</f>
        <v/>
      </c>
      <c r="P69" s="25">
        <f>SUMIF($D$37:$D$59,$D69,P$37:P$59)</f>
        <v/>
      </c>
      <c r="Q69" s="25">
        <f>SUMIF($D$37:$D$59,$D69,Q$37:Q$59)</f>
        <v/>
      </c>
      <c r="R69" s="25">
        <f>SUMIF($D$37:$D$59,$D69,R$37:R$59)</f>
        <v/>
      </c>
      <c r="S69" s="25">
        <f>SUMIF($D$37:$D$59,$D69,S$37:S$59)</f>
        <v/>
      </c>
      <c r="T69" s="25">
        <f>SUMIF($D$37:$D$59,$D69,T$37:T$59)</f>
        <v/>
      </c>
      <c r="U69" s="25">
        <f>SUMIF($D$37:$D$59,$D69,U$37:U$59)</f>
        <v/>
      </c>
      <c r="V69" s="37">
        <f>SUMIF($D$37:$D$59,$D69,V$37:V$59)</f>
        <v/>
      </c>
      <c r="W69" s="25">
        <f>SUMIF($D$37:$D$59,$D69,W$37:W$59)</f>
        <v/>
      </c>
      <c r="X69" s="25">
        <f>SUMIF($D$37:$D$59,$D69,X$37:X$59)</f>
        <v/>
      </c>
      <c r="Y69" s="25">
        <f>SUMIF($D$37:$D$59,$D69,Y$37:Y$59)</f>
        <v/>
      </c>
      <c r="Z69" s="25">
        <f>SUMIF($D$37:$D$59,$D69,Z$37:Z$59)</f>
        <v/>
      </c>
      <c r="AA69" s="25">
        <f>SUMIF($D$37:$D$59,$D69,AA$37:AA$59)</f>
        <v/>
      </c>
      <c r="AB69" s="25">
        <f>SUMIF($D$37:$D$59,$D69,AB$37:AB$59)</f>
        <v/>
      </c>
      <c r="AC69" s="25">
        <f>SUMIF($D$37:$D$59,$D69,AC$37:AC$59)</f>
        <v/>
      </c>
      <c r="AD69" s="25">
        <f>SUMIF($D$37:$D$59,$D69,AD$37:AD$59)</f>
        <v/>
      </c>
      <c r="AE69" s="25">
        <f>SUMIF($D$37:$D$59,$D69,AE$37:AE$59)</f>
        <v/>
      </c>
      <c r="AF69" s="25">
        <f>SUMIF($D$37:$D$59,$D69,AF$37:AF$59)</f>
        <v/>
      </c>
      <c r="AG69" s="25">
        <f>SUMIF($D$37:$D$59,$D69,AG$37:AG$59)</f>
        <v/>
      </c>
    </row>
    <row r="70">
      <c r="A70" s="8" t="n"/>
      <c r="B70" s="11" t="n"/>
      <c r="C70" s="11" t="n"/>
      <c r="D70" s="24" t="n"/>
      <c r="E70" s="25">
        <f>SUMIF($D$37:$D$59,$D70,E$37:E$59)</f>
        <v/>
      </c>
      <c r="F70" s="25">
        <f>SUMIF($D$37:$D$59,$D70,F$37:F$59)</f>
        <v/>
      </c>
      <c r="G70" s="25">
        <f>SUMIF($D$37:$D$59,$D70,G$37:G$59)</f>
        <v/>
      </c>
      <c r="H70" s="25">
        <f>SUMIF($D$37:$D$59,$D70,H$37:H$59)</f>
        <v/>
      </c>
      <c r="I70" s="25">
        <f>SUMIF($D$37:$D$59,$D70,I$37:I$59)</f>
        <v/>
      </c>
      <c r="J70" s="25">
        <f>SUMIF($D$37:$D$59,$D70,J$37:J$59)</f>
        <v/>
      </c>
      <c r="K70" s="25">
        <f>SUMIF($D$37:$D$59,$D70,K$37:K$59)</f>
        <v/>
      </c>
      <c r="L70" s="25">
        <f>SUMIF($D$37:$D$59,$D70,L$37:L$59)</f>
        <v/>
      </c>
      <c r="M70" s="25">
        <f>SUMIF($D$37:$D$59,$D70,M$37:M$59)</f>
        <v/>
      </c>
      <c r="N70" s="25">
        <f>SUMIF($D$37:$D$59,$D70,N$37:N$59)</f>
        <v/>
      </c>
      <c r="O70" s="25">
        <f>SUMIF($D$37:$D$59,$D70,O$37:O$59)</f>
        <v/>
      </c>
      <c r="P70" s="25">
        <f>SUMIF($D$37:$D$59,$D70,P$37:P$59)</f>
        <v/>
      </c>
      <c r="Q70" s="25">
        <f>SUMIF($D$37:$D$59,$D70,Q$37:Q$59)</f>
        <v/>
      </c>
      <c r="R70" s="25">
        <f>SUMIF($D$37:$D$59,$D70,R$37:R$59)</f>
        <v/>
      </c>
      <c r="S70" s="25">
        <f>SUMIF($D$37:$D$59,$D70,S$37:S$59)</f>
        <v/>
      </c>
      <c r="T70" s="25">
        <f>SUMIF($D$37:$D$59,$D70,T$37:T$59)</f>
        <v/>
      </c>
      <c r="U70" s="25">
        <f>SUMIF($D$37:$D$59,$D70,U$37:U$59)</f>
        <v/>
      </c>
      <c r="V70" s="37">
        <f>SUMIF($D$37:$D$59,$D70,V$37:V$59)</f>
        <v/>
      </c>
      <c r="W70" s="25">
        <f>SUMIF($D$37:$D$59,$D70,W$37:W$59)</f>
        <v/>
      </c>
      <c r="X70" s="25">
        <f>SUMIF($D$37:$D$59,$D70,X$37:X$59)</f>
        <v/>
      </c>
      <c r="Y70" s="25">
        <f>SUMIF($D$37:$D$59,$D70,Y$37:Y$59)</f>
        <v/>
      </c>
      <c r="Z70" s="25">
        <f>SUMIF($D$37:$D$59,$D70,Z$37:Z$59)</f>
        <v/>
      </c>
      <c r="AA70" s="25">
        <f>SUMIF($D$37:$D$59,$D70,AA$37:AA$59)</f>
        <v/>
      </c>
      <c r="AB70" s="25">
        <f>SUMIF($D$37:$D$59,$D70,AB$37:AB$59)</f>
        <v/>
      </c>
      <c r="AC70" s="25">
        <f>SUMIF($D$37:$D$59,$D70,AC$37:AC$59)</f>
        <v/>
      </c>
      <c r="AD70" s="25">
        <f>SUMIF($D$37:$D$59,$D70,AD$37:AD$59)</f>
        <v/>
      </c>
      <c r="AE70" s="25">
        <f>SUMIF($D$37:$D$59,$D70,AE$37:AE$59)</f>
        <v/>
      </c>
      <c r="AF70" s="25">
        <f>SUMIF($D$37:$D$59,$D70,AF$37:AF$59)</f>
        <v/>
      </c>
      <c r="AG70" s="25">
        <f>SUMIF($D$37:$D$59,$D70,AG$37:AG$59)</f>
        <v/>
      </c>
    </row>
    <row r="71">
      <c r="A71" s="8" t="n"/>
      <c r="B71" s="11" t="n"/>
      <c r="C71" s="11" t="n"/>
      <c r="D71" s="24" t="n"/>
      <c r="E71" s="25">
        <f>SUMIF($D$37:$D$59,$D71,E$37:E$59)</f>
        <v/>
      </c>
      <c r="F71" s="25">
        <f>SUMIF($D$37:$D$59,$D71,F$37:F$59)</f>
        <v/>
      </c>
      <c r="G71" s="25">
        <f>SUMIF($D$37:$D$59,$D71,G$37:G$59)</f>
        <v/>
      </c>
      <c r="H71" s="25">
        <f>SUMIF($D$37:$D$59,$D71,H$37:H$59)</f>
        <v/>
      </c>
      <c r="I71" s="25">
        <f>SUMIF($D$37:$D$59,$D71,I$37:I$59)</f>
        <v/>
      </c>
      <c r="J71" s="25">
        <f>SUMIF($D$37:$D$59,$D71,J$37:J$59)</f>
        <v/>
      </c>
      <c r="K71" s="25">
        <f>SUMIF($D$37:$D$59,$D71,K$37:K$59)</f>
        <v/>
      </c>
      <c r="L71" s="25">
        <f>SUMIF($D$37:$D$59,$D71,L$37:L$59)</f>
        <v/>
      </c>
      <c r="M71" s="25">
        <f>SUMIF($D$37:$D$59,$D71,M$37:M$59)</f>
        <v/>
      </c>
      <c r="N71" s="25">
        <f>SUMIF($D$37:$D$59,$D71,N$37:N$59)</f>
        <v/>
      </c>
      <c r="O71" s="25">
        <f>SUMIF($D$37:$D$59,$D71,O$37:O$59)</f>
        <v/>
      </c>
      <c r="P71" s="25">
        <f>SUMIF($D$37:$D$59,$D71,P$37:P$59)</f>
        <v/>
      </c>
      <c r="Q71" s="25">
        <f>SUMIF($D$37:$D$59,$D71,Q$37:Q$59)</f>
        <v/>
      </c>
      <c r="R71" s="25">
        <f>SUMIF($D$37:$D$59,$D71,R$37:R$59)</f>
        <v/>
      </c>
      <c r="S71" s="25">
        <f>SUMIF($D$37:$D$59,$D71,S$37:S$59)</f>
        <v/>
      </c>
      <c r="T71" s="25">
        <f>SUMIF($D$37:$D$59,$D71,T$37:T$59)</f>
        <v/>
      </c>
      <c r="U71" s="25">
        <f>SUMIF($D$37:$D$59,$D71,U$37:U$59)</f>
        <v/>
      </c>
      <c r="V71" s="37">
        <f>SUMIF($D$37:$D$59,$D71,V$37:V$59)</f>
        <v/>
      </c>
      <c r="W71" s="25">
        <f>SUMIF($D$37:$D$59,$D71,W$37:W$59)</f>
        <v/>
      </c>
      <c r="X71" s="25">
        <f>SUMIF($D$37:$D$59,$D71,X$37:X$59)</f>
        <v/>
      </c>
      <c r="Y71" s="25">
        <f>SUMIF($D$37:$D$59,$D71,Y$37:Y$59)</f>
        <v/>
      </c>
      <c r="Z71" s="25">
        <f>SUMIF($D$37:$D$59,$D71,Z$37:Z$59)</f>
        <v/>
      </c>
      <c r="AA71" s="25">
        <f>SUMIF($D$37:$D$59,$D71,AA$37:AA$59)</f>
        <v/>
      </c>
      <c r="AB71" s="25">
        <f>SUMIF($D$37:$D$59,$D71,AB$37:AB$59)</f>
        <v/>
      </c>
      <c r="AC71" s="25">
        <f>SUMIF($D$37:$D$59,$D71,AC$37:AC$59)</f>
        <v/>
      </c>
      <c r="AD71" s="25">
        <f>SUMIF($D$37:$D$59,$D71,AD$37:AD$59)</f>
        <v/>
      </c>
      <c r="AE71" s="25">
        <f>SUMIF($D$37:$D$59,$D71,AE$37:AE$59)</f>
        <v/>
      </c>
      <c r="AF71" s="25">
        <f>SUMIF($D$37:$D$59,$D71,AF$37:AF$59)</f>
        <v/>
      </c>
      <c r="AG71" s="25">
        <f>SUMIF($D$37:$D$59,$D71,AG$37:AG$59)</f>
        <v/>
      </c>
    </row>
    <row r="72">
      <c r="A72" s="8" t="n"/>
      <c r="B72" s="11" t="n"/>
      <c r="C72" s="11" t="n"/>
      <c r="D72" s="24" t="n"/>
      <c r="E72" s="25">
        <f>SUMIF($D$37:$D$59,$D72,E$37:E$59)</f>
        <v/>
      </c>
      <c r="F72" s="25">
        <f>SUMIF($D$37:$D$59,$D72,F$37:F$59)</f>
        <v/>
      </c>
      <c r="G72" s="25">
        <f>SUMIF($D$37:$D$59,$D72,G$37:G$59)</f>
        <v/>
      </c>
      <c r="H72" s="25">
        <f>SUMIF($D$37:$D$59,$D72,H$37:H$59)</f>
        <v/>
      </c>
      <c r="I72" s="25">
        <f>SUMIF($D$37:$D$59,$D72,I$37:I$59)</f>
        <v/>
      </c>
      <c r="J72" s="25">
        <f>SUMIF($D$37:$D$59,$D72,J$37:J$59)</f>
        <v/>
      </c>
      <c r="K72" s="25">
        <f>SUMIF($D$37:$D$59,$D72,K$37:K$59)</f>
        <v/>
      </c>
      <c r="L72" s="25">
        <f>SUMIF($D$37:$D$59,$D72,L$37:L$59)</f>
        <v/>
      </c>
      <c r="M72" s="25">
        <f>SUMIF($D$37:$D$59,$D72,M$37:M$59)</f>
        <v/>
      </c>
      <c r="N72" s="25">
        <f>SUMIF($D$37:$D$59,$D72,N$37:N$59)</f>
        <v/>
      </c>
      <c r="O72" s="25">
        <f>SUMIF($D$37:$D$59,$D72,O$37:O$59)</f>
        <v/>
      </c>
      <c r="P72" s="25">
        <f>SUMIF($D$37:$D$59,$D72,P$37:P$59)</f>
        <v/>
      </c>
      <c r="Q72" s="25">
        <f>SUMIF($D$37:$D$59,$D72,Q$37:Q$59)</f>
        <v/>
      </c>
      <c r="R72" s="25">
        <f>SUMIF($D$37:$D$59,$D72,R$37:R$59)</f>
        <v/>
      </c>
      <c r="S72" s="25">
        <f>SUMIF($D$37:$D$59,$D72,S$37:S$59)</f>
        <v/>
      </c>
      <c r="T72" s="25">
        <f>SUMIF($D$37:$D$59,$D72,T$37:T$59)</f>
        <v/>
      </c>
      <c r="U72" s="25">
        <f>SUMIF($D$37:$D$59,$D72,U$37:U$59)</f>
        <v/>
      </c>
      <c r="V72" s="37">
        <f>SUMIF($D$37:$D$59,$D72,V$37:V$59)</f>
        <v/>
      </c>
      <c r="W72" s="25">
        <f>SUMIF($D$37:$D$59,$D72,W$37:W$59)</f>
        <v/>
      </c>
      <c r="X72" s="25">
        <f>SUMIF($D$37:$D$59,$D72,X$37:X$59)</f>
        <v/>
      </c>
      <c r="Y72" s="25">
        <f>SUMIF($D$37:$D$59,$D72,Y$37:Y$59)</f>
        <v/>
      </c>
      <c r="Z72" s="25">
        <f>SUMIF($D$37:$D$59,$D72,Z$37:Z$59)</f>
        <v/>
      </c>
      <c r="AA72" s="25">
        <f>SUMIF($D$37:$D$59,$D72,AA$37:AA$59)</f>
        <v/>
      </c>
      <c r="AB72" s="25">
        <f>SUMIF($D$37:$D$59,$D72,AB$37:AB$59)</f>
        <v/>
      </c>
      <c r="AC72" s="25">
        <f>SUMIF($D$37:$D$59,$D72,AC$37:AC$59)</f>
        <v/>
      </c>
      <c r="AD72" s="25">
        <f>SUMIF($D$37:$D$59,$D72,AD$37:AD$59)</f>
        <v/>
      </c>
      <c r="AE72" s="25">
        <f>SUMIF($D$37:$D$59,$D72,AE$37:AE$59)</f>
        <v/>
      </c>
      <c r="AF72" s="25">
        <f>SUMIF($D$37:$D$59,$D72,AF$37:AF$59)</f>
        <v/>
      </c>
      <c r="AG72" s="25">
        <f>SUMIF($D$37:$D$59,$D72,AG$37:AG$59)</f>
        <v/>
      </c>
    </row>
    <row r="73">
      <c r="A73" s="8" t="n"/>
      <c r="B73" s="10" t="n"/>
      <c r="C73" s="10" t="n"/>
      <c r="D73" s="9" t="n"/>
      <c r="F73" s="11" t="n"/>
      <c r="G73" s="11" t="n"/>
      <c r="H73" s="11" t="n"/>
    </row>
    <row r="74">
      <c r="A74" s="8" t="n"/>
      <c r="B74" s="10" t="n"/>
      <c r="C74" s="10" t="n"/>
      <c r="D74" s="9" t="n"/>
      <c r="E74">
        <f>SUM(E64:E73)</f>
        <v/>
      </c>
      <c r="F74" s="11">
        <f>SUM(F64:F73)</f>
        <v/>
      </c>
      <c r="G74" s="11">
        <f>SUM(G64:G73)</f>
        <v/>
      </c>
      <c r="H74" s="11">
        <f>SUM(H64:H73)</f>
        <v/>
      </c>
      <c r="I74">
        <f>SUM(I64:I73)</f>
        <v/>
      </c>
      <c r="J74">
        <f>SUM(J64:J73)</f>
        <v/>
      </c>
      <c r="K74">
        <f>SUM(K64:K73)</f>
        <v/>
      </c>
      <c r="L74">
        <f>SUM(L64:L73)</f>
        <v/>
      </c>
      <c r="M74">
        <f>SUM(M64:M73)</f>
        <v/>
      </c>
      <c r="N74">
        <f>SUM(N64:N73)</f>
        <v/>
      </c>
      <c r="O74">
        <f>SUM(O64:O73)</f>
        <v/>
      </c>
      <c r="P74">
        <f>SUM(P64:P73)</f>
        <v/>
      </c>
      <c r="Q74">
        <f>SUM(Q64:Q73)</f>
        <v/>
      </c>
      <c r="R74">
        <f>SUM(R64:R73)</f>
        <v/>
      </c>
      <c r="S74">
        <f>SUM(S64:S73)</f>
        <v/>
      </c>
      <c r="T74">
        <f>SUM(T64:T73)</f>
        <v/>
      </c>
      <c r="U74">
        <f>SUM(U64:U73)</f>
        <v/>
      </c>
      <c r="V74" s="38">
        <f>SUM(V64:V73)</f>
        <v/>
      </c>
      <c r="W74">
        <f>SUM(W64:W73)</f>
        <v/>
      </c>
      <c r="X74">
        <f>SUM(X64:X73)</f>
        <v/>
      </c>
      <c r="Y74">
        <f>SUM(Y64:Y73)</f>
        <v/>
      </c>
      <c r="Z74">
        <f>SUM(Z64:Z73)</f>
        <v/>
      </c>
      <c r="AA74">
        <f>SUM(AA64:AA73)</f>
        <v/>
      </c>
      <c r="AB74">
        <f>SUM(AB64:AB73)</f>
        <v/>
      </c>
      <c r="AC74">
        <f>SUM(AC64:AC73)</f>
        <v/>
      </c>
      <c r="AD74">
        <f>SUM(AD64:AD73)</f>
        <v/>
      </c>
      <c r="AE74">
        <f>SUM(AE64:AE73)</f>
        <v/>
      </c>
      <c r="AF74">
        <f>SUM(AF64:AF73)</f>
        <v/>
      </c>
      <c r="AG74">
        <f>SUM(AG64:AG73)</f>
        <v/>
      </c>
    </row>
    <row r="75">
      <c r="A75" s="8" t="n"/>
      <c r="B75" s="11" t="n"/>
      <c r="C75" s="11" t="n"/>
      <c r="D75" s="9" t="n"/>
      <c r="F75" s="11" t="n"/>
      <c r="G75" s="11" t="n"/>
      <c r="H75" s="11" t="n"/>
    </row>
    <row r="76">
      <c r="A76" s="8" t="n"/>
      <c r="B76" s="11" t="n"/>
      <c r="C76" s="11" t="n"/>
      <c r="E76" s="9" t="n"/>
      <c r="F76" s="11" t="n"/>
      <c r="G76" s="11" t="n"/>
      <c r="H76" s="11" t="n"/>
    </row>
    <row r="77">
      <c r="A77" s="8" t="n"/>
      <c r="B77" s="11" t="n"/>
      <c r="C77" s="11" t="n"/>
      <c r="F77" s="11" t="n"/>
      <c r="G77" s="11" t="n"/>
      <c r="H77" s="11" t="n"/>
    </row>
    <row r="78">
      <c r="A78" s="8" t="n"/>
      <c r="B78" s="11" t="n"/>
      <c r="C78" s="11" t="n"/>
      <c r="F78" s="11" t="n"/>
      <c r="G78" s="11" t="n"/>
      <c r="H78" s="11" t="n"/>
    </row>
    <row r="79">
      <c r="A79" s="8" t="n"/>
      <c r="B79" s="11" t="n"/>
      <c r="C79" s="11" t="n"/>
      <c r="F79" s="11" t="n"/>
      <c r="G79" s="11" t="n"/>
      <c r="H79" s="11" t="n"/>
    </row>
    <row r="80">
      <c r="A80" s="8" t="n"/>
      <c r="B80" s="11" t="n"/>
      <c r="C80" s="11" t="n"/>
      <c r="F80" s="11" t="n"/>
      <c r="G80" s="11" t="n"/>
      <c r="H80" s="11" t="n"/>
    </row>
    <row r="81">
      <c r="A81" s="8" t="n"/>
      <c r="B81" s="11" t="n"/>
      <c r="C81" s="11" t="n"/>
      <c r="F81" s="11" t="n"/>
      <c r="G81" s="11" t="n"/>
      <c r="H81" s="11" t="n"/>
    </row>
    <row r="82">
      <c r="A82" s="8" t="n"/>
      <c r="B82" s="11" t="n"/>
      <c r="C82" s="11" t="n"/>
      <c r="D82" s="9" t="n"/>
      <c r="F82" s="11" t="n"/>
      <c r="G82" s="11" t="n"/>
      <c r="H82" s="11" t="n"/>
    </row>
    <row r="83">
      <c r="A83" s="8" t="n"/>
      <c r="B83" s="11" t="n"/>
      <c r="C83" s="11" t="n"/>
      <c r="D83" s="9" t="n"/>
      <c r="F83" s="11" t="n"/>
      <c r="G83" s="11" t="n"/>
      <c r="H83" s="11" t="n"/>
    </row>
    <row r="84">
      <c r="A84" s="8" t="n"/>
      <c r="B84" s="11" t="n"/>
      <c r="C84" s="11" t="n"/>
      <c r="F84" s="11" t="n"/>
      <c r="G84" s="11" t="n"/>
      <c r="H84" s="11" t="n"/>
    </row>
    <row r="85">
      <c r="A85" s="8" t="n"/>
      <c r="B85" s="11" t="n"/>
      <c r="C85" s="11" t="n"/>
      <c r="D85" s="9" t="n"/>
      <c r="E85" s="9" t="n"/>
      <c r="F85" s="11" t="n"/>
      <c r="G85" s="11" t="n"/>
      <c r="H85" s="11" t="n"/>
    </row>
    <row r="86">
      <c r="A86" s="8" t="n"/>
      <c r="B86" s="11" t="n"/>
      <c r="C86" s="11" t="n"/>
      <c r="D86" s="9" t="n"/>
      <c r="F86" s="11" t="n"/>
      <c r="G86" s="11" t="n"/>
      <c r="H86" s="11" t="n"/>
    </row>
    <row r="87">
      <c r="A87" s="8" t="n"/>
      <c r="B87" s="11" t="n"/>
      <c r="C87" s="11" t="n"/>
      <c r="D87" s="9" t="n"/>
      <c r="F87" s="11" t="n"/>
      <c r="G87" s="11" t="n"/>
      <c r="H87" s="11" t="n"/>
    </row>
    <row r="88">
      <c r="A88" s="8" t="n"/>
      <c r="B88" s="11" t="n"/>
      <c r="C88" s="11" t="n"/>
      <c r="D88" s="9" t="n"/>
      <c r="F88" s="11" t="n"/>
      <c r="G88" s="11" t="n"/>
      <c r="H88" s="11" t="n"/>
    </row>
    <row r="89">
      <c r="A89" s="8" t="n"/>
      <c r="B89" s="11" t="n"/>
      <c r="C89" s="11" t="n"/>
      <c r="D89" s="9" t="n"/>
      <c r="F89" s="11" t="n"/>
      <c r="G89" s="11" t="n"/>
      <c r="H89" s="11" t="n"/>
    </row>
    <row r="90">
      <c r="A90" s="8" t="n"/>
      <c r="B90" s="11" t="n"/>
      <c r="C90" s="11" t="n"/>
      <c r="D90" s="9" t="n"/>
      <c r="F90" s="11" t="n"/>
      <c r="G90" s="11" t="n"/>
      <c r="H90" s="11" t="n"/>
    </row>
    <row r="91">
      <c r="A91" s="8" t="n"/>
      <c r="B91" s="11" t="n"/>
      <c r="C91" s="11" t="n"/>
      <c r="D91" s="9" t="n"/>
      <c r="F91" s="11" t="n"/>
      <c r="G91" s="11" t="n"/>
      <c r="H91" s="11" t="n"/>
    </row>
    <row r="92">
      <c r="A92" s="8" t="n"/>
      <c r="B92" s="11" t="n"/>
      <c r="C92" s="11" t="n"/>
      <c r="D92" s="9" t="n"/>
    </row>
    <row r="93">
      <c r="A93" s="8" t="n"/>
      <c r="B93" s="11" t="n"/>
      <c r="C93" s="11" t="n"/>
      <c r="D93" s="9" t="n"/>
    </row>
    <row r="94">
      <c r="A94" s="8" t="n"/>
      <c r="B94" s="11" t="n"/>
      <c r="C94" s="11" t="n"/>
      <c r="D94" s="9" t="n"/>
    </row>
    <row r="95">
      <c r="A95" s="8" t="n"/>
      <c r="B95" s="11" t="n"/>
      <c r="C95" s="11" t="n"/>
      <c r="D95" s="9" t="n"/>
    </row>
    <row r="96">
      <c r="A96" s="8" t="n"/>
      <c r="B96" s="11" t="n"/>
      <c r="C96" s="11" t="n"/>
      <c r="D96" s="9" t="n"/>
    </row>
    <row r="97">
      <c r="A97" s="8" t="n"/>
      <c r="B97" s="11" t="n"/>
      <c r="C97" s="11" t="n"/>
      <c r="D97" s="9" t="n"/>
    </row>
    <row r="98">
      <c r="A98" s="8" t="n"/>
      <c r="B98" s="11" t="n"/>
      <c r="C98" s="11" t="n"/>
      <c r="D98" s="9" t="n"/>
    </row>
    <row r="99">
      <c r="A99" s="8" t="n"/>
      <c r="B99" s="11" t="n"/>
      <c r="C99" s="11" t="n"/>
      <c r="D99" s="9" t="n"/>
    </row>
    <row r="100">
      <c r="A100" s="8" t="n"/>
      <c r="B100" s="11" t="n"/>
      <c r="C100" s="11" t="n"/>
      <c r="D100" s="9" t="n"/>
    </row>
    <row r="101">
      <c r="A101" s="8" t="n"/>
      <c r="B101" s="11" t="n"/>
      <c r="C101" s="11" t="n"/>
      <c r="D101" s="9" t="n"/>
    </row>
    <row r="102">
      <c r="A102" s="8" t="n"/>
      <c r="B102" s="11" t="n"/>
      <c r="C102" s="11" t="n"/>
      <c r="D102" s="9" t="n"/>
    </row>
    <row r="103">
      <c r="A103" s="8" t="n"/>
      <c r="B103" s="11" t="n"/>
      <c r="C103" s="11" t="n"/>
      <c r="D103" s="9" t="n"/>
    </row>
    <row r="104">
      <c r="A104" s="8" t="n"/>
      <c r="B104" s="11" t="n"/>
      <c r="C104" s="11" t="n"/>
      <c r="D104" s="9" t="n"/>
    </row>
    <row r="105">
      <c r="A105" s="8" t="n"/>
      <c r="B105" s="11" t="n"/>
      <c r="C105" s="11" t="n"/>
      <c r="D105" s="9" t="n"/>
    </row>
    <row r="106">
      <c r="A106" s="8" t="n"/>
      <c r="B106" s="11" t="n"/>
      <c r="C106" s="11" t="n"/>
      <c r="D106" s="9" t="n"/>
    </row>
    <row r="107">
      <c r="A107" s="8" t="n"/>
      <c r="B107" s="11" t="n"/>
      <c r="C107" s="11" t="n"/>
      <c r="D107" s="9" t="n"/>
    </row>
    <row r="108">
      <c r="A108" s="8" t="n"/>
      <c r="B108" s="11" t="n"/>
      <c r="C108" s="11" t="n"/>
      <c r="D108" s="9" t="n"/>
    </row>
    <row r="109">
      <c r="A109" s="8" t="n"/>
      <c r="B109" s="11" t="n"/>
      <c r="C109" s="11" t="n"/>
      <c r="D109" s="9" t="n"/>
    </row>
    <row r="110">
      <c r="A110" s="8" t="n"/>
      <c r="B110" s="11" t="n"/>
      <c r="C110" s="11" t="n"/>
      <c r="D110" s="9" t="n"/>
    </row>
    <row r="111">
      <c r="A111" s="8" t="n"/>
      <c r="B111" s="11" t="n"/>
      <c r="C111" s="11" t="n"/>
      <c r="D111" s="9" t="n"/>
    </row>
    <row r="112">
      <c r="A112" s="8" t="n"/>
      <c r="B112" s="11" t="n"/>
      <c r="C112" s="11" t="n"/>
      <c r="D112" s="9" t="n"/>
    </row>
    <row r="113">
      <c r="A113" s="8" t="n"/>
      <c r="B113" s="11" t="n"/>
      <c r="C113" s="11" t="n"/>
      <c r="D113" s="9" t="n"/>
    </row>
    <row r="114">
      <c r="A114" s="8" t="n"/>
      <c r="B114" s="11" t="n"/>
      <c r="C114" s="11" t="n"/>
      <c r="D114" s="9" t="n"/>
    </row>
    <row r="115">
      <c r="A115" s="8" t="n"/>
      <c r="B115" s="11" t="n"/>
      <c r="C115" s="11" t="n"/>
      <c r="D115" s="9" t="n"/>
    </row>
    <row r="116">
      <c r="A116" s="8" t="n"/>
      <c r="B116" s="11" t="n"/>
      <c r="C116" s="11" t="n"/>
      <c r="D116" s="9" t="n"/>
    </row>
    <row r="117">
      <c r="A117" s="8" t="n"/>
      <c r="B117" s="11" t="n"/>
      <c r="C117" s="11" t="n"/>
      <c r="D117" s="9" t="n"/>
    </row>
    <row r="118">
      <c r="A118" s="8" t="n"/>
      <c r="B118" s="11" t="n"/>
      <c r="C118" s="11" t="n"/>
      <c r="D118" s="9" t="n"/>
    </row>
    <row r="119">
      <c r="A119" s="8" t="n"/>
      <c r="B119" s="11" t="n"/>
      <c r="C119" s="11" t="n"/>
      <c r="D119" s="9" t="n"/>
    </row>
    <row r="120">
      <c r="A120" s="8" t="n"/>
      <c r="B120" s="11" t="n"/>
      <c r="C120" s="11" t="n"/>
      <c r="D120" s="9" t="n"/>
    </row>
    <row r="121">
      <c r="A121" s="8" t="n"/>
      <c r="B121" s="11" t="n"/>
      <c r="C121" s="11" t="n"/>
      <c r="D121" s="9" t="n"/>
    </row>
    <row r="122">
      <c r="A122" s="8" t="n"/>
      <c r="B122" s="11" t="n"/>
      <c r="C122" s="11" t="n"/>
      <c r="D122" s="9" t="n"/>
    </row>
    <row r="123">
      <c r="A123" s="8" t="n"/>
      <c r="B123" s="11" t="n"/>
      <c r="C123" s="11" t="n"/>
      <c r="D123" s="9" t="n"/>
    </row>
    <row r="124">
      <c r="A124" s="8" t="n"/>
      <c r="B124" s="11" t="n"/>
      <c r="C124" s="11" t="n"/>
      <c r="D124" s="9" t="n"/>
    </row>
    <row r="125">
      <c r="A125" s="8" t="n"/>
      <c r="B125" s="11" t="n"/>
      <c r="C125" s="11" t="n"/>
      <c r="D125" s="9" t="n"/>
    </row>
    <row r="126">
      <c r="A126" s="8" t="n"/>
      <c r="B126" s="11" t="n"/>
      <c r="C126" s="11" t="n"/>
      <c r="D126" s="9" t="n"/>
    </row>
    <row r="127">
      <c r="A127" s="8" t="n"/>
      <c r="B127" s="11" t="n"/>
      <c r="C127" s="11" t="n"/>
      <c r="D127" s="9" t="n"/>
    </row>
    <row r="128">
      <c r="A128" s="8" t="n"/>
      <c r="B128" s="11" t="n"/>
      <c r="C128" s="11" t="n"/>
      <c r="D128" s="9" t="n"/>
    </row>
    <row r="129">
      <c r="A129" s="8" t="n"/>
      <c r="B129" s="11" t="n"/>
      <c r="C129" s="11" t="n"/>
      <c r="D129" s="9" t="n"/>
    </row>
    <row r="130">
      <c r="A130" s="8" t="n"/>
      <c r="B130" s="11" t="n"/>
      <c r="C130" s="11" t="n"/>
      <c r="D130" s="9" t="n"/>
    </row>
    <row r="131">
      <c r="A131" s="8" t="n"/>
      <c r="B131" s="11" t="n"/>
      <c r="C131" s="11" t="n"/>
      <c r="D131" s="9" t="n"/>
    </row>
    <row r="132">
      <c r="A132" s="8" t="n"/>
      <c r="B132" s="11" t="n"/>
      <c r="C132" s="11" t="n"/>
      <c r="D132" s="9" t="n"/>
    </row>
    <row r="133">
      <c r="A133" s="8" t="n"/>
      <c r="B133" s="11" t="n"/>
      <c r="C133" s="11" t="n"/>
      <c r="D133" s="9" t="n"/>
    </row>
    <row r="134">
      <c r="A134" s="8" t="n"/>
      <c r="B134" s="11" t="n"/>
      <c r="C134" s="11" t="n"/>
      <c r="D134" s="9" t="n"/>
    </row>
    <row r="135">
      <c r="A135" s="8" t="n"/>
      <c r="B135" s="11" t="n"/>
      <c r="C135" s="11" t="n"/>
      <c r="D135" s="9" t="n"/>
    </row>
    <row r="136">
      <c r="A136" s="8" t="n"/>
      <c r="B136" s="11" t="n"/>
      <c r="C136" s="11" t="n"/>
      <c r="D136" s="9" t="n"/>
    </row>
    <row r="137">
      <c r="A137" s="8" t="n"/>
      <c r="B137" s="11" t="n"/>
      <c r="C137" s="11" t="n"/>
      <c r="D137" s="9" t="n"/>
    </row>
    <row r="138">
      <c r="A138" s="8" t="n"/>
      <c r="B138" s="11" t="n"/>
      <c r="C138" s="11" t="n"/>
      <c r="D138" s="9" t="n"/>
    </row>
    <row r="139">
      <c r="A139" s="8" t="n"/>
      <c r="B139" s="11" t="n"/>
      <c r="C139" s="11" t="n"/>
      <c r="D139" s="9" t="n"/>
    </row>
    <row r="140">
      <c r="A140" s="8" t="n"/>
      <c r="B140" s="11" t="n"/>
      <c r="C140" s="11" t="n"/>
      <c r="D140" s="9" t="n"/>
    </row>
    <row r="141">
      <c r="A141" s="8" t="n"/>
      <c r="B141" s="11" t="n"/>
      <c r="C141" s="11" t="n"/>
      <c r="D141" s="9" t="n"/>
    </row>
    <row r="142">
      <c r="A142" s="8" t="n"/>
      <c r="B142" s="11" t="n"/>
      <c r="C142" s="11" t="n"/>
      <c r="D142" s="9" t="n"/>
    </row>
    <row r="143">
      <c r="A143" s="8" t="n"/>
      <c r="B143" s="11" t="n"/>
      <c r="C143" s="11" t="n"/>
      <c r="D143" s="9" t="n"/>
    </row>
    <row r="144">
      <c r="A144" s="8" t="n"/>
      <c r="B144" s="11" t="n"/>
      <c r="C144" s="11" t="n"/>
      <c r="D144" s="9" t="n"/>
    </row>
    <row r="145">
      <c r="A145" s="8" t="n"/>
      <c r="B145" s="11" t="n"/>
      <c r="C145" s="11" t="n"/>
      <c r="D145" s="9" t="n"/>
    </row>
    <row r="146">
      <c r="A146" s="8" t="n"/>
      <c r="B146" s="11" t="n"/>
      <c r="C146" s="11" t="n"/>
      <c r="D146" s="9" t="n"/>
    </row>
    <row r="147">
      <c r="A147" s="8" t="n"/>
      <c r="B147" s="11" t="n"/>
      <c r="C147" s="11" t="n"/>
      <c r="D147" s="9" t="n"/>
    </row>
    <row r="148">
      <c r="A148" s="8" t="n"/>
      <c r="B148" s="11" t="n"/>
      <c r="C148" s="11" t="n"/>
      <c r="D148" s="9" t="n"/>
    </row>
    <row r="149">
      <c r="A149" s="8" t="n"/>
      <c r="B149" s="11" t="n"/>
      <c r="C149" s="11" t="n"/>
      <c r="D149" s="9" t="n"/>
    </row>
    <row r="150">
      <c r="A150" s="8" t="n"/>
      <c r="B150" s="11" t="n"/>
      <c r="C150" s="11" t="n"/>
      <c r="D150" s="9" t="n"/>
    </row>
    <row r="151">
      <c r="A151" s="8" t="n"/>
      <c r="B151" s="11" t="n"/>
      <c r="C151" s="11" t="n"/>
      <c r="D151" s="9" t="n"/>
    </row>
    <row r="152">
      <c r="A152" s="8" t="n"/>
      <c r="B152" s="11" t="n"/>
      <c r="C152" s="11" t="n"/>
      <c r="D152" s="9" t="n"/>
    </row>
    <row r="153">
      <c r="A153" s="8" t="n"/>
      <c r="B153" s="11" t="n"/>
      <c r="C153" s="11" t="n"/>
      <c r="D153" s="9" t="n"/>
    </row>
    <row r="154">
      <c r="A154" s="8" t="n"/>
      <c r="B154" s="11" t="n"/>
      <c r="C154" s="11" t="n"/>
      <c r="D154" s="9" t="n"/>
    </row>
    <row r="155">
      <c r="A155" s="8" t="n"/>
      <c r="B155" s="11" t="n"/>
      <c r="C155" s="11" t="n"/>
      <c r="D155" s="9" t="n"/>
    </row>
    <row r="156">
      <c r="A156" s="8" t="n"/>
      <c r="B156" s="11" t="n"/>
      <c r="C156" s="11" t="n"/>
      <c r="D156" s="9" t="n"/>
    </row>
    <row r="157">
      <c r="A157" s="8" t="n"/>
      <c r="B157" s="11" t="n"/>
      <c r="C157" s="11" t="n"/>
      <c r="D157" s="9" t="n"/>
    </row>
    <row r="158">
      <c r="A158" s="8" t="n"/>
      <c r="B158" s="11" t="n"/>
      <c r="C158" s="11" t="n"/>
      <c r="D158" s="9" t="n"/>
    </row>
    <row r="159">
      <c r="A159" s="8" t="n"/>
      <c r="B159" s="11" t="n"/>
      <c r="C159" s="11" t="n"/>
      <c r="D159" s="9" t="n"/>
    </row>
    <row r="160">
      <c r="A160" s="8" t="n"/>
      <c r="B160" s="11" t="n"/>
      <c r="C160" s="11" t="n"/>
      <c r="D160" s="9" t="n"/>
    </row>
    <row r="161">
      <c r="A161" s="8" t="n"/>
      <c r="B161" s="11" t="n"/>
      <c r="C161" s="11" t="n"/>
      <c r="D161" s="9" t="n"/>
    </row>
    <row r="162">
      <c r="A162" s="8" t="n"/>
      <c r="B162" s="11" t="n"/>
      <c r="C162" s="11" t="n"/>
      <c r="D162" s="9" t="n"/>
    </row>
    <row r="163">
      <c r="A163" s="8" t="n"/>
      <c r="B163" s="11" t="n"/>
      <c r="C163" s="11" t="n"/>
      <c r="D163" s="9" t="n"/>
    </row>
    <row r="164">
      <c r="A164" s="8" t="n"/>
      <c r="B164" s="11" t="n"/>
      <c r="C164" s="11" t="n"/>
      <c r="D164" s="9" t="n"/>
    </row>
    <row r="165">
      <c r="A165" s="8" t="n"/>
      <c r="B165" s="11" t="n"/>
      <c r="C165" s="11" t="n"/>
      <c r="D165" s="9" t="n"/>
    </row>
    <row r="166">
      <c r="A166" s="8" t="n"/>
      <c r="B166" s="11" t="n"/>
      <c r="C166" s="11" t="n"/>
      <c r="D166" s="9" t="n"/>
    </row>
    <row r="167">
      <c r="A167" s="8" t="n"/>
      <c r="B167" s="11" t="n"/>
      <c r="C167" s="11" t="n"/>
      <c r="D167" s="9" t="n"/>
    </row>
    <row r="168">
      <c r="A168" s="8" t="n"/>
      <c r="B168" s="11" t="n"/>
      <c r="C168" s="11" t="n"/>
      <c r="D168" s="9" t="n"/>
    </row>
    <row r="169">
      <c r="A169" s="8" t="n"/>
      <c r="B169" s="11" t="n"/>
      <c r="C169" s="11" t="n"/>
      <c r="D169" s="9" t="n"/>
    </row>
    <row r="170">
      <c r="A170" s="8" t="n"/>
      <c r="B170" s="11" t="n"/>
      <c r="C170" s="11" t="n"/>
      <c r="D170" s="9" t="n"/>
    </row>
    <row r="171">
      <c r="A171" s="8" t="n"/>
      <c r="B171" s="11" t="n"/>
      <c r="C171" s="11" t="n"/>
      <c r="D171" s="9" t="n"/>
    </row>
    <row r="172">
      <c r="A172" s="8" t="n"/>
      <c r="B172" s="11" t="n"/>
      <c r="C172" s="11" t="n"/>
      <c r="D172" s="9" t="n"/>
    </row>
    <row r="173">
      <c r="A173" s="8" t="n"/>
      <c r="B173" s="11" t="n"/>
      <c r="C173" s="11" t="n"/>
      <c r="D173" s="9" t="n"/>
    </row>
    <row r="174">
      <c r="A174" s="8" t="n"/>
      <c r="B174" s="11" t="n"/>
      <c r="C174" s="11" t="n"/>
      <c r="D174" s="9" t="n"/>
    </row>
    <row r="175">
      <c r="A175" s="8" t="n"/>
      <c r="B175" s="11" t="n"/>
      <c r="C175" s="11" t="n"/>
      <c r="D175" s="9" t="n"/>
    </row>
    <row r="176">
      <c r="A176" s="8" t="n"/>
      <c r="B176" s="11" t="n"/>
      <c r="C176" s="11" t="n"/>
      <c r="D176" s="9" t="n"/>
    </row>
    <row r="177">
      <c r="A177" s="8" t="n"/>
      <c r="B177" s="11" t="n"/>
      <c r="C177" s="11" t="n"/>
      <c r="D177" s="9" t="n"/>
    </row>
    <row r="178">
      <c r="A178" s="8" t="n"/>
      <c r="B178" s="11" t="n"/>
      <c r="C178" s="11" t="n"/>
      <c r="D178" s="9" t="n"/>
    </row>
    <row r="179">
      <c r="A179" s="8" t="n"/>
      <c r="B179" s="11" t="n"/>
      <c r="C179" s="11" t="n"/>
      <c r="D179" s="9" t="n"/>
    </row>
    <row r="180">
      <c r="A180" s="8" t="n"/>
      <c r="B180" s="11" t="n"/>
      <c r="C180" s="11" t="n"/>
      <c r="D180" s="9" t="n"/>
    </row>
    <row r="181">
      <c r="A181" s="8" t="n"/>
      <c r="B181" s="11" t="n"/>
      <c r="C181" s="11" t="n"/>
      <c r="D181" s="9" t="n"/>
    </row>
    <row r="182">
      <c r="A182" s="8" t="n"/>
      <c r="B182" s="11" t="n"/>
      <c r="C182" s="11" t="n"/>
      <c r="D182" s="9" t="n"/>
    </row>
    <row r="183">
      <c r="A183" s="8" t="n"/>
      <c r="B183" s="11" t="n"/>
      <c r="C183" s="11" t="n"/>
      <c r="D183" s="9" t="n"/>
    </row>
    <row r="184">
      <c r="A184" s="8" t="n"/>
      <c r="B184" s="11" t="n"/>
      <c r="C184" s="11" t="n"/>
      <c r="D184" s="9" t="n"/>
    </row>
    <row r="185">
      <c r="A185" s="8" t="n"/>
      <c r="B185" s="11" t="n"/>
      <c r="C185" s="11" t="n"/>
      <c r="D185" s="9" t="n"/>
    </row>
    <row r="186">
      <c r="A186" s="8" t="n"/>
      <c r="B186" s="11" t="n"/>
      <c r="C186" s="11" t="n"/>
      <c r="D186" s="9" t="n"/>
    </row>
    <row r="187">
      <c r="A187" s="8" t="n"/>
      <c r="B187" s="11" t="n"/>
      <c r="C187" s="11" t="n"/>
      <c r="D187" s="9" t="n"/>
    </row>
    <row r="188">
      <c r="A188" s="8" t="n"/>
      <c r="B188" s="11" t="n"/>
      <c r="C188" s="11" t="n"/>
      <c r="D188" s="9" t="n"/>
    </row>
    <row r="189">
      <c r="A189" s="8" t="n"/>
      <c r="B189" s="11" t="n"/>
      <c r="C189" s="11" t="n"/>
      <c r="D189" s="9" t="n"/>
    </row>
    <row r="190">
      <c r="A190" s="8" t="n"/>
      <c r="B190" s="11" t="n"/>
      <c r="C190" s="11" t="n"/>
      <c r="D190" s="9" t="n"/>
    </row>
    <row r="191">
      <c r="A191" s="8" t="n"/>
      <c r="B191" s="11" t="n"/>
      <c r="C191" s="11" t="n"/>
      <c r="D191" s="9" t="n"/>
    </row>
    <row r="192">
      <c r="A192" s="8" t="n"/>
      <c r="B192" s="11" t="n"/>
      <c r="C192" s="11" t="n"/>
      <c r="D192" s="9" t="n"/>
    </row>
    <row r="193">
      <c r="A193" s="8" t="n"/>
      <c r="B193" s="11" t="n"/>
      <c r="C193" s="11" t="n"/>
      <c r="D193" s="9" t="n"/>
    </row>
    <row r="194">
      <c r="A194" s="8" t="n"/>
      <c r="B194" s="11" t="n"/>
      <c r="C194" s="11" t="n"/>
      <c r="D194" s="9" t="n"/>
    </row>
    <row r="195">
      <c r="A195" s="8" t="n"/>
      <c r="B195" s="11" t="n"/>
      <c r="C195" s="11" t="n"/>
      <c r="D195" s="9" t="n"/>
    </row>
    <row r="196">
      <c r="A196" s="8" t="n"/>
      <c r="B196" s="11" t="n"/>
      <c r="C196" s="11" t="n"/>
      <c r="D196" s="9" t="n"/>
    </row>
    <row r="197">
      <c r="A197" s="8" t="n"/>
      <c r="B197" s="11" t="n"/>
      <c r="C197" s="11" t="n"/>
      <c r="D197" s="9" t="n"/>
    </row>
    <row r="198">
      <c r="A198" s="8" t="n"/>
      <c r="B198" s="11" t="n"/>
      <c r="C198" s="11" t="n"/>
      <c r="D198" s="9" t="n"/>
    </row>
    <row r="199">
      <c r="A199" s="8" t="n"/>
      <c r="B199" s="11" t="n"/>
      <c r="C199" s="11" t="n"/>
      <c r="D199" s="9" t="n"/>
    </row>
    <row r="200">
      <c r="A200" s="8" t="n"/>
      <c r="B200" s="11" t="n"/>
      <c r="C200" s="11" t="n"/>
      <c r="D200" s="9" t="n"/>
    </row>
    <row r="201">
      <c r="A201" s="8" t="n"/>
      <c r="B201" s="11" t="n"/>
      <c r="C201" s="11" t="n"/>
      <c r="D201" s="9" t="n"/>
    </row>
    <row r="202">
      <c r="A202" s="8" t="n"/>
      <c r="B202" s="11" t="n"/>
      <c r="C202" s="11" t="n"/>
      <c r="D202" s="9" t="n"/>
    </row>
    <row r="203">
      <c r="A203" s="8" t="n"/>
      <c r="B203" s="11" t="n"/>
      <c r="C203" s="11" t="n"/>
      <c r="D203" s="9" t="n"/>
    </row>
    <row r="204">
      <c r="A204" s="8" t="n"/>
      <c r="B204" s="11" t="n"/>
      <c r="C204" s="11" t="n"/>
      <c r="D204" s="9" t="n"/>
    </row>
    <row r="205">
      <c r="A205" s="8" t="n"/>
      <c r="B205" s="11" t="n"/>
      <c r="C205" s="11" t="n"/>
      <c r="D205" s="9" t="n"/>
    </row>
    <row r="206">
      <c r="A206" s="8" t="n"/>
      <c r="B206" s="11" t="n"/>
      <c r="C206" s="11" t="n"/>
      <c r="D206" s="9" t="n"/>
    </row>
    <row r="207">
      <c r="A207" s="8" t="n"/>
      <c r="B207" s="11" t="n"/>
      <c r="C207" s="11" t="n"/>
      <c r="D207" s="9" t="n"/>
    </row>
    <row r="208">
      <c r="A208" s="8" t="n"/>
      <c r="B208" s="11" t="n"/>
      <c r="C208" s="11" t="n"/>
      <c r="D208" s="9" t="n"/>
    </row>
    <row r="209">
      <c r="A209" s="8" t="n"/>
      <c r="B209" s="11" t="n"/>
      <c r="C209" s="11" t="n"/>
      <c r="D209" s="9" t="n"/>
    </row>
    <row r="210">
      <c r="A210" s="8" t="n"/>
      <c r="B210" s="11" t="n"/>
      <c r="C210" s="11" t="n"/>
      <c r="D210" s="9" t="n"/>
    </row>
    <row r="211">
      <c r="A211" s="8" t="n"/>
      <c r="B211" s="11" t="n"/>
      <c r="C211" s="11" t="n"/>
      <c r="D211" s="9" t="n"/>
    </row>
    <row r="212">
      <c r="A212" s="8" t="n"/>
      <c r="B212" s="11" t="n"/>
      <c r="C212" s="11" t="n"/>
      <c r="D212" s="9" t="n"/>
    </row>
    <row r="213">
      <c r="A213" s="8" t="n"/>
      <c r="B213" s="11" t="n"/>
      <c r="C213" s="11" t="n"/>
      <c r="D213" s="9" t="n"/>
    </row>
    <row r="214">
      <c r="A214" s="8" t="n"/>
      <c r="B214" s="11" t="n"/>
      <c r="C214" s="11" t="n"/>
      <c r="D214" s="9" t="n"/>
    </row>
    <row r="215">
      <c r="A215" s="8" t="n"/>
      <c r="B215" s="11" t="n"/>
      <c r="C215" s="11" t="n"/>
    </row>
    <row r="216">
      <c r="A216" s="8" t="n"/>
      <c r="B216" s="11" t="n"/>
      <c r="C216" s="11" t="n"/>
    </row>
    <row r="217">
      <c r="A217" s="8" t="n"/>
      <c r="B217" s="11" t="n"/>
      <c r="C217" s="11" t="n"/>
    </row>
    <row r="218">
      <c r="A218" s="8" t="n"/>
      <c r="B218" s="11" t="n"/>
      <c r="C218" s="11" t="n"/>
      <c r="D218" s="9" t="n"/>
    </row>
    <row r="219">
      <c r="A219" s="8" t="n"/>
      <c r="B219" s="11" t="n"/>
      <c r="C219" s="11" t="n"/>
      <c r="D219" s="9" t="n"/>
    </row>
    <row r="220">
      <c r="A220" s="8" t="n"/>
      <c r="B220" s="11" t="n"/>
      <c r="C220" s="11" t="n"/>
    </row>
    <row r="221">
      <c r="A221" s="8" t="n"/>
      <c r="B221" s="11" t="n"/>
      <c r="C221" s="11" t="n"/>
    </row>
    <row r="222">
      <c r="A222" s="8" t="n"/>
      <c r="B222" s="11" t="n"/>
      <c r="C222" s="11" t="n"/>
    </row>
    <row r="223">
      <c r="A223" s="8" t="n"/>
      <c r="B223" s="11" t="n"/>
      <c r="C223" s="11" t="n"/>
    </row>
    <row r="224">
      <c r="A224" s="8" t="n"/>
      <c r="B224" s="11" t="n"/>
      <c r="C224" s="11" t="n"/>
    </row>
    <row r="225">
      <c r="A225" s="8" t="n"/>
      <c r="B225" s="11" t="n"/>
      <c r="C225" s="11" t="n"/>
    </row>
    <row r="226">
      <c r="A226" s="8" t="n"/>
      <c r="B226" s="11" t="n"/>
      <c r="C226" s="11" t="n"/>
    </row>
    <row r="227">
      <c r="A227" s="8" t="n"/>
      <c r="B227" s="11" t="n"/>
      <c r="C227" s="11" t="n"/>
    </row>
    <row r="228">
      <c r="A228" s="8" t="n"/>
      <c r="B228" s="11" t="n"/>
      <c r="C228" s="11" t="n"/>
    </row>
    <row r="229">
      <c r="A229" s="8" t="n"/>
      <c r="B229" s="11" t="n"/>
      <c r="C229" s="11" t="n"/>
    </row>
    <row r="230">
      <c r="A230" s="8" t="n"/>
      <c r="B230" s="11" t="n"/>
      <c r="C230" s="11" t="n"/>
    </row>
    <row r="231">
      <c r="A231" s="8" t="n"/>
      <c r="B231" s="11" t="n"/>
      <c r="C231" s="11" t="n"/>
    </row>
    <row r="232">
      <c r="A232" s="8" t="n"/>
      <c r="B232" s="11" t="n"/>
      <c r="C232" s="11" t="n"/>
    </row>
    <row r="233">
      <c r="A233" s="8" t="n"/>
      <c r="B233" s="11" t="n"/>
      <c r="C233" s="11" t="n"/>
    </row>
    <row r="234">
      <c r="A234" s="8" t="n"/>
      <c r="B234" s="11" t="n"/>
      <c r="C234" s="11" t="n"/>
    </row>
    <row r="235">
      <c r="A235" s="8" t="n"/>
      <c r="B235" s="11" t="n"/>
      <c r="C235" s="11" t="n"/>
    </row>
    <row r="236">
      <c r="A236" s="8" t="n"/>
      <c r="B236" s="11" t="n"/>
      <c r="C236" s="11" t="n"/>
    </row>
    <row r="237">
      <c r="A237" s="8" t="n"/>
      <c r="B237" s="11" t="n"/>
      <c r="C237" s="11" t="n"/>
    </row>
    <row r="238">
      <c r="A238" s="8" t="n"/>
      <c r="B238" s="11" t="n"/>
      <c r="C238" s="11" t="n"/>
    </row>
    <row r="239">
      <c r="A239" s="8" t="n"/>
      <c r="B239" s="11" t="n"/>
      <c r="C239" s="11" t="n"/>
    </row>
    <row r="240">
      <c r="A240" s="8" t="n"/>
      <c r="B240" s="11" t="n"/>
      <c r="C240" s="11" t="n"/>
    </row>
    <row r="241">
      <c r="A241" s="8" t="n"/>
      <c r="B241" s="11" t="n"/>
      <c r="C241" s="11" t="n"/>
    </row>
    <row r="242">
      <c r="A242" s="8" t="n"/>
      <c r="B242" s="11" t="n"/>
      <c r="C242" s="11" t="n"/>
    </row>
    <row r="243">
      <c r="A243" s="8" t="n"/>
      <c r="B243" s="11" t="n"/>
      <c r="C243" s="11" t="n"/>
    </row>
    <row r="244">
      <c r="A244" s="8" t="n"/>
      <c r="B244" s="11" t="n"/>
      <c r="C244" s="11" t="n"/>
    </row>
    <row r="245">
      <c r="A245" s="8" t="n"/>
      <c r="B245" s="11" t="n"/>
      <c r="C245" s="11" t="n"/>
    </row>
    <row r="246">
      <c r="A246" s="8" t="n"/>
      <c r="B246" s="11" t="n"/>
      <c r="C246" s="11" t="n"/>
    </row>
    <row r="247">
      <c r="A247" s="8" t="n"/>
      <c r="B247" s="11" t="n"/>
      <c r="C247" s="11" t="n"/>
    </row>
    <row r="248">
      <c r="A248" s="8" t="n"/>
      <c r="B248" s="11" t="n"/>
      <c r="C248" s="11" t="n"/>
    </row>
    <row r="249">
      <c r="A249" s="8" t="n"/>
      <c r="B249" s="11" t="n"/>
      <c r="C249" s="11" t="n"/>
    </row>
    <row r="250">
      <c r="A250" s="8" t="n"/>
      <c r="B250" s="11" t="n"/>
      <c r="C250" s="11" t="n"/>
    </row>
    <row r="251">
      <c r="A251" s="8" t="n"/>
      <c r="B251" s="11" t="n"/>
      <c r="C251" s="11" t="n"/>
    </row>
    <row r="252">
      <c r="A252" s="8" t="n"/>
      <c r="B252" s="11" t="n"/>
      <c r="C252" s="11" t="n"/>
    </row>
    <row r="253">
      <c r="A253" s="8" t="n"/>
      <c r="B253" s="11" t="n"/>
      <c r="C253" s="11" t="n"/>
    </row>
    <row r="254">
      <c r="A254" s="8" t="n"/>
      <c r="B254" s="11" t="n"/>
      <c r="C254" s="11" t="n"/>
    </row>
    <row r="255">
      <c r="A255" s="8" t="n"/>
      <c r="B255" s="11" t="n"/>
      <c r="C255" s="11" t="n"/>
    </row>
    <row r="256">
      <c r="A256" s="8" t="n"/>
      <c r="B256" s="11" t="n"/>
      <c r="C256" s="11" t="n"/>
    </row>
    <row r="257">
      <c r="A257" s="8" t="n"/>
      <c r="B257" s="11" t="n"/>
      <c r="C257" s="11" t="n"/>
    </row>
    <row r="258">
      <c r="A258" s="8" t="n"/>
      <c r="B258" s="11" t="n"/>
      <c r="C258" s="11" t="n"/>
    </row>
    <row r="259">
      <c r="A259" s="8" t="n"/>
      <c r="B259" s="11" t="n"/>
      <c r="C259" s="11" t="n"/>
    </row>
    <row r="260">
      <c r="A260" s="8" t="n"/>
      <c r="B260" s="11" t="n"/>
      <c r="C260" s="11" t="n"/>
    </row>
    <row r="261">
      <c r="A261" s="8" t="n"/>
      <c r="B261" s="11" t="n"/>
      <c r="C261" s="11" t="n"/>
    </row>
    <row r="262">
      <c r="A262" s="8" t="n"/>
      <c r="B262" s="11" t="n"/>
      <c r="C262" s="11" t="n"/>
    </row>
    <row r="263">
      <c r="A263" s="8" t="n"/>
      <c r="B263" s="11" t="n"/>
      <c r="C263" s="11" t="n"/>
    </row>
    <row r="264">
      <c r="A264" s="8" t="n"/>
      <c r="B264" s="11" t="n"/>
      <c r="C264" s="11" t="n"/>
    </row>
    <row r="265">
      <c r="A265" s="8" t="n"/>
      <c r="B265" s="11" t="n"/>
      <c r="C265" s="11" t="n"/>
    </row>
    <row r="266">
      <c r="A266" s="8" t="n"/>
      <c r="B266" s="11" t="n"/>
      <c r="C266" s="11" t="n"/>
    </row>
    <row r="267">
      <c r="A267" s="8" t="n"/>
      <c r="B267" s="11" t="n"/>
      <c r="C267" s="11" t="n"/>
    </row>
    <row r="268">
      <c r="A268" s="8" t="n"/>
      <c r="B268" s="11" t="n"/>
      <c r="C268" s="11" t="n"/>
    </row>
    <row r="269">
      <c r="A269" s="8" t="n"/>
      <c r="B269" s="11" t="n"/>
      <c r="C269" s="11" t="n"/>
    </row>
    <row r="270">
      <c r="A270" s="8" t="n"/>
      <c r="B270" s="11" t="n"/>
      <c r="C270" s="11" t="n"/>
    </row>
    <row r="271">
      <c r="A271" s="8" t="n"/>
      <c r="B271" s="11" t="n"/>
      <c r="C271" s="11" t="n"/>
    </row>
    <row r="272">
      <c r="A272" s="8" t="n"/>
      <c r="B272" s="11" t="n"/>
      <c r="C272" s="11" t="n"/>
    </row>
    <row r="273">
      <c r="A273" s="8" t="n"/>
      <c r="B273" s="11" t="n"/>
      <c r="C273" s="11" t="n"/>
    </row>
    <row r="274">
      <c r="A274" s="8" t="n"/>
      <c r="B274" s="11" t="n"/>
      <c r="C274" s="11" t="n"/>
    </row>
    <row r="275">
      <c r="A275" s="8" t="n"/>
      <c r="B275" s="11" t="n"/>
      <c r="C275" s="11" t="n"/>
    </row>
    <row r="276">
      <c r="A276" s="8" t="n"/>
      <c r="B276" s="11" t="n"/>
      <c r="C276" s="11" t="n"/>
    </row>
    <row r="277">
      <c r="A277" s="8" t="n"/>
      <c r="B277" s="11" t="n"/>
      <c r="C277" s="11" t="n"/>
    </row>
    <row r="278">
      <c r="A278" s="8" t="n"/>
      <c r="B278" s="11" t="n"/>
      <c r="C278" s="11" t="n"/>
    </row>
    <row r="279">
      <c r="A279" s="8" t="n"/>
      <c r="B279" s="11" t="n"/>
      <c r="C279" s="11" t="n"/>
    </row>
    <row r="280">
      <c r="A280" s="8" t="n"/>
      <c r="B280" s="11" t="n"/>
      <c r="C280" s="11" t="n"/>
    </row>
    <row r="281">
      <c r="A281" s="8" t="n"/>
      <c r="B281" s="11" t="n"/>
      <c r="C281" s="11" t="n"/>
    </row>
    <row r="282">
      <c r="A282" s="8" t="n"/>
      <c r="B282" s="11" t="n"/>
      <c r="C282" s="11" t="n"/>
    </row>
    <row r="283">
      <c r="A283" s="8" t="n"/>
      <c r="B283" s="11" t="n"/>
      <c r="C283" s="11" t="n"/>
    </row>
    <row r="284">
      <c r="A284" s="8" t="n"/>
      <c r="B284" s="11" t="n"/>
      <c r="C284" s="11" t="n"/>
    </row>
    <row r="285">
      <c r="A285" s="8" t="n"/>
      <c r="B285" s="11" t="n"/>
      <c r="C285" s="11" t="n"/>
    </row>
    <row r="286">
      <c r="A286" s="8" t="n"/>
      <c r="B286" s="11" t="n"/>
      <c r="C286" s="11" t="n"/>
    </row>
    <row r="287">
      <c r="A287" s="8" t="n"/>
      <c r="B287" s="11" t="n"/>
      <c r="C287" s="11" t="n"/>
    </row>
    <row r="288">
      <c r="A288" s="8" t="n"/>
      <c r="B288" s="11" t="n"/>
      <c r="C288" s="11" t="n"/>
    </row>
    <row r="289">
      <c r="A289" s="8" t="n"/>
      <c r="B289" s="11" t="n"/>
      <c r="C289" s="11" t="n"/>
    </row>
    <row r="290">
      <c r="A290" s="8" t="n"/>
      <c r="B290" s="11" t="n"/>
      <c r="C290" s="11" t="n"/>
    </row>
    <row r="291">
      <c r="A291" s="8" t="n"/>
      <c r="B291" s="11" t="n"/>
      <c r="C291" s="11" t="n"/>
    </row>
    <row r="292">
      <c r="A292" s="8" t="n"/>
      <c r="B292" s="11" t="n"/>
      <c r="C292" s="11" t="n"/>
    </row>
    <row r="293">
      <c r="A293" s="8" t="n"/>
      <c r="B293" s="11" t="n"/>
      <c r="C293" s="11" t="n"/>
    </row>
    <row r="294">
      <c r="A294" s="8" t="n"/>
      <c r="B294" s="11" t="n"/>
      <c r="C294" s="11" t="n"/>
    </row>
    <row r="295">
      <c r="A295" s="8" t="n"/>
      <c r="B295" s="11" t="n"/>
      <c r="C295" s="11" t="n"/>
    </row>
    <row r="296">
      <c r="A296" s="8" t="n"/>
      <c r="B296" s="11" t="n"/>
      <c r="C296" s="11" t="n"/>
    </row>
    <row r="297">
      <c r="A297" s="8" t="n"/>
      <c r="B297" s="11" t="n"/>
      <c r="C297" s="11" t="n"/>
    </row>
    <row r="298">
      <c r="A298" s="8" t="n"/>
      <c r="B298" s="11" t="n"/>
      <c r="C298" s="11" t="n"/>
    </row>
    <row r="299">
      <c r="A299" s="8" t="n"/>
      <c r="B299" s="11" t="n"/>
      <c r="C299" s="11" t="n"/>
    </row>
    <row r="300">
      <c r="A300" s="8" t="n"/>
      <c r="B300" s="11" t="n"/>
      <c r="C300" s="11" t="n"/>
    </row>
    <row r="301">
      <c r="A301" s="8" t="n"/>
      <c r="B301" s="11" t="n"/>
      <c r="C301" s="11" t="n"/>
    </row>
    <row r="302">
      <c r="A302" s="8" t="n"/>
      <c r="B302" s="11" t="n"/>
      <c r="C302" s="11" t="n"/>
    </row>
    <row r="303">
      <c r="A303" s="8" t="n"/>
      <c r="B303" s="11" t="n"/>
      <c r="C303" s="11" t="n"/>
    </row>
    <row r="304">
      <c r="A304" s="8" t="n"/>
      <c r="B304" s="11" t="n"/>
      <c r="C304" s="11" t="n"/>
    </row>
    <row r="305">
      <c r="A305" s="8" t="n"/>
      <c r="B305" s="11" t="n"/>
      <c r="C305" s="11" t="n"/>
    </row>
    <row r="306">
      <c r="A306" s="8" t="n"/>
      <c r="B306" s="11" t="n"/>
      <c r="C306" s="11" t="n"/>
    </row>
    <row r="307">
      <c r="A307" s="8" t="n"/>
      <c r="B307" s="11" t="n"/>
      <c r="C307" s="11" t="n"/>
    </row>
    <row r="308">
      <c r="A308" s="8" t="n"/>
      <c r="B308" s="11" t="n"/>
      <c r="C308" s="11" t="n"/>
    </row>
    <row r="309">
      <c r="A309" s="8" t="n"/>
      <c r="B309" s="11" t="n"/>
      <c r="C309" s="11" t="n"/>
    </row>
    <row r="310">
      <c r="A310" s="8" t="n"/>
      <c r="B310" s="11" t="n"/>
      <c r="C310" s="11" t="n"/>
    </row>
    <row r="311">
      <c r="A311" s="8" t="n"/>
      <c r="B311" s="11" t="n"/>
      <c r="C311" s="11" t="n"/>
    </row>
    <row r="312">
      <c r="A312" s="8" t="n"/>
      <c r="B312" s="11" t="n"/>
      <c r="C312" s="11" t="n"/>
    </row>
    <row r="313">
      <c r="A313" s="8" t="n"/>
      <c r="B313" s="11" t="n"/>
      <c r="C313" s="11" t="n"/>
    </row>
    <row r="314">
      <c r="A314" s="8" t="n"/>
      <c r="B314" s="11" t="n"/>
      <c r="C314" s="11" t="n"/>
    </row>
    <row r="315">
      <c r="A315" s="8" t="n"/>
      <c r="B315" s="11" t="n"/>
      <c r="C315" s="11" t="n"/>
    </row>
    <row r="316">
      <c r="A316" s="8" t="n"/>
      <c r="B316" s="11" t="n"/>
      <c r="C316" s="11" t="n"/>
    </row>
    <row r="317">
      <c r="A317" s="8" t="n"/>
      <c r="B317" s="11" t="n"/>
      <c r="C317" s="11" t="n"/>
    </row>
    <row r="318">
      <c r="A318" s="8" t="n"/>
      <c r="B318" s="11" t="n"/>
      <c r="C318" s="11" t="n"/>
    </row>
    <row r="319">
      <c r="A319" s="8" t="n"/>
      <c r="B319" s="11" t="n"/>
      <c r="C319" s="11" t="n"/>
    </row>
    <row r="320">
      <c r="A320" s="8" t="n"/>
      <c r="B320" s="11" t="n"/>
      <c r="C320" s="11" t="n"/>
    </row>
    <row r="321">
      <c r="A321" s="8" t="n"/>
      <c r="B321" s="11" t="n"/>
      <c r="C321" s="11" t="n"/>
    </row>
    <row r="322">
      <c r="A322" s="8" t="n"/>
      <c r="B322" s="11" t="n"/>
      <c r="C322" s="11" t="n"/>
    </row>
    <row r="323">
      <c r="A323" s="8" t="n"/>
      <c r="B323" s="11" t="n"/>
      <c r="C323" s="11" t="n"/>
    </row>
    <row r="324">
      <c r="A324" s="8" t="n"/>
      <c r="B324" s="11" t="n"/>
      <c r="C324" s="11" t="n"/>
    </row>
    <row r="325">
      <c r="A325" s="8" t="n"/>
      <c r="B325" s="11" t="n"/>
      <c r="C325" s="11" t="n"/>
    </row>
    <row r="326">
      <c r="A326" s="8" t="n"/>
      <c r="B326" s="11" t="n"/>
      <c r="C326" s="11" t="n"/>
    </row>
    <row r="327">
      <c r="A327" s="8" t="n"/>
      <c r="B327" s="11" t="n"/>
      <c r="C327" s="11" t="n"/>
    </row>
    <row r="328">
      <c r="A328" s="8" t="n"/>
      <c r="B328" s="11" t="n"/>
      <c r="C328" s="11" t="n"/>
    </row>
    <row r="329">
      <c r="A329" s="8" t="n"/>
      <c r="B329" s="11" t="n"/>
      <c r="C329" s="11" t="n"/>
    </row>
    <row r="330">
      <c r="A330" s="8" t="n"/>
      <c r="B330" s="11" t="n"/>
      <c r="C330" s="11" t="n"/>
    </row>
    <row r="331">
      <c r="A331" s="8" t="n"/>
      <c r="B331" s="11" t="n"/>
      <c r="C331" s="11" t="n"/>
    </row>
    <row r="332">
      <c r="A332" s="8" t="n"/>
      <c r="B332" s="11" t="n"/>
      <c r="C332" s="11" t="n"/>
    </row>
    <row r="333">
      <c r="A333" s="8" t="n"/>
      <c r="B333" s="11" t="n"/>
      <c r="C333" s="11" t="n"/>
    </row>
    <row r="334">
      <c r="A334" s="8" t="n"/>
      <c r="B334" s="11" t="n"/>
      <c r="C334" s="11" t="n"/>
    </row>
    <row r="335">
      <c r="A335" s="8" t="n"/>
      <c r="B335" s="11" t="n"/>
      <c r="C335" s="11" t="n"/>
    </row>
    <row r="336">
      <c r="A336" s="8" t="n"/>
      <c r="B336" s="11" t="n"/>
      <c r="C336" s="11" t="n"/>
    </row>
    <row r="337">
      <c r="A337" s="8" t="n"/>
      <c r="B337" s="11" t="n"/>
      <c r="C337" s="11" t="n"/>
    </row>
    <row r="338">
      <c r="A338" s="8" t="n"/>
      <c r="B338" s="11" t="n"/>
      <c r="C338" s="11" t="n"/>
    </row>
    <row r="339">
      <c r="A339" s="8" t="n"/>
      <c r="B339" s="11" t="n"/>
      <c r="C339" s="11" t="n"/>
    </row>
    <row r="340">
      <c r="A340" s="8" t="n"/>
      <c r="B340" s="11" t="n"/>
      <c r="C340" s="11" t="n"/>
    </row>
    <row r="341">
      <c r="A341" s="8" t="n"/>
      <c r="B341" s="11" t="n"/>
      <c r="C341" s="11" t="n"/>
    </row>
    <row r="342">
      <c r="A342" s="8" t="n"/>
      <c r="B342" s="11" t="n"/>
      <c r="C342" s="11" t="n"/>
    </row>
    <row r="343">
      <c r="A343" s="8" t="n"/>
      <c r="B343" s="11" t="n"/>
      <c r="C343" s="11" t="n"/>
    </row>
    <row r="344">
      <c r="A344" s="8" t="n"/>
      <c r="B344" s="11" t="n"/>
      <c r="C344" s="11" t="n"/>
    </row>
    <row r="345">
      <c r="A345" s="8" t="n"/>
      <c r="B345" s="11" t="n"/>
      <c r="C345" s="11" t="n"/>
    </row>
    <row r="346">
      <c r="A346" s="8" t="n"/>
      <c r="B346" s="11" t="n"/>
      <c r="C346" s="11" t="n"/>
    </row>
    <row r="347">
      <c r="A347" s="8" t="n"/>
      <c r="B347" s="11" t="n"/>
      <c r="C347" s="11" t="n"/>
    </row>
    <row r="348">
      <c r="A348" s="8" t="n"/>
      <c r="B348" s="11" t="n"/>
      <c r="C348" s="11" t="n"/>
    </row>
    <row r="349">
      <c r="A349" s="8" t="n"/>
      <c r="B349" s="11" t="n"/>
      <c r="C349" s="11" t="n"/>
    </row>
    <row r="350">
      <c r="A350" s="8" t="n"/>
      <c r="B350" s="11" t="n"/>
      <c r="C350" s="11" t="n"/>
    </row>
    <row r="351">
      <c r="A351" s="8" t="n"/>
      <c r="B351" s="11" t="n"/>
      <c r="C351" s="11" t="n"/>
    </row>
    <row r="352">
      <c r="A352" s="8" t="n"/>
      <c r="B352" s="11" t="n"/>
      <c r="C352" s="11" t="n"/>
    </row>
    <row r="353">
      <c r="A353" s="8" t="n"/>
      <c r="B353" s="11" t="n"/>
      <c r="C353" s="11" t="n"/>
    </row>
    <row r="354">
      <c r="A354" s="8" t="n"/>
      <c r="B354" s="11" t="n"/>
      <c r="C354" s="11" t="n"/>
    </row>
    <row r="355">
      <c r="A355" s="8" t="n"/>
      <c r="B355" s="11" t="n"/>
      <c r="C355" s="11" t="n"/>
    </row>
    <row r="356">
      <c r="A356" s="8" t="n"/>
      <c r="B356" s="11" t="n"/>
      <c r="C356" s="11" t="n"/>
    </row>
    <row r="357">
      <c r="A357" s="8" t="n"/>
      <c r="B357" s="11" t="n"/>
      <c r="C357" s="11" t="n"/>
    </row>
    <row r="358">
      <c r="A358" s="8" t="n"/>
      <c r="B358" s="11" t="n"/>
      <c r="C358" s="11" t="n"/>
    </row>
    <row r="359">
      <c r="A359" s="8" t="n"/>
      <c r="B359" s="11" t="n"/>
      <c r="C359" s="11" t="n"/>
    </row>
    <row r="360">
      <c r="A360" s="8" t="n"/>
      <c r="B360" s="11" t="n"/>
      <c r="C360" s="11" t="n"/>
    </row>
    <row r="361">
      <c r="A361" s="8" t="n"/>
      <c r="B361" s="11" t="n"/>
      <c r="C361" s="11" t="n"/>
    </row>
    <row r="362">
      <c r="A362" s="8" t="n"/>
      <c r="B362" s="11" t="n"/>
      <c r="C362" s="11" t="n"/>
    </row>
    <row r="363">
      <c r="A363" s="8" t="n"/>
      <c r="B363" s="11" t="n"/>
      <c r="C363" s="11" t="n"/>
    </row>
    <row r="364">
      <c r="A364" s="8" t="n"/>
      <c r="B364" s="11" t="n"/>
      <c r="C364" s="11" t="n"/>
    </row>
    <row r="365">
      <c r="A365" s="8" t="n"/>
      <c r="B365" s="11" t="n"/>
      <c r="C365" s="11" t="n"/>
    </row>
    <row r="366">
      <c r="A366" s="8" t="n"/>
      <c r="B366" s="11" t="n"/>
      <c r="C366" s="11" t="n"/>
    </row>
    <row r="367">
      <c r="A367" s="8" t="n"/>
      <c r="B367" s="11" t="n"/>
      <c r="C367" s="11" t="n"/>
    </row>
    <row r="368">
      <c r="A368" s="8" t="n"/>
      <c r="B368" s="11" t="n"/>
      <c r="C368" s="11" t="n"/>
    </row>
    <row r="369">
      <c r="A369" s="8" t="n"/>
      <c r="B369" s="11" t="n"/>
      <c r="C369" s="11" t="n"/>
    </row>
    <row r="370">
      <c r="A370" s="8" t="n"/>
      <c r="B370" s="11" t="n"/>
      <c r="C370" s="11" t="n"/>
    </row>
    <row r="371">
      <c r="A371" s="8" t="n"/>
      <c r="B371" s="11" t="n"/>
      <c r="C371" s="11" t="n"/>
    </row>
    <row r="372">
      <c r="A372" s="8" t="n"/>
      <c r="B372" s="11" t="n"/>
      <c r="C372" s="11" t="n"/>
    </row>
    <row r="373">
      <c r="A373" s="8" t="n"/>
      <c r="B373" s="11" t="n"/>
      <c r="C373" s="11" t="n"/>
    </row>
    <row r="374">
      <c r="A374" s="8" t="n"/>
      <c r="B374" s="11" t="n"/>
      <c r="C374" s="11" t="n"/>
    </row>
    <row r="375">
      <c r="A375" s="8" t="n"/>
      <c r="B375" s="11" t="n"/>
      <c r="C375" s="11" t="n"/>
    </row>
    <row r="376">
      <c r="A376" s="8" t="n"/>
      <c r="B376" s="11" t="n"/>
      <c r="C376" s="11" t="n"/>
    </row>
    <row r="377">
      <c r="A377" s="8" t="n"/>
      <c r="B377" s="11" t="n"/>
      <c r="C377" s="11" t="n"/>
    </row>
    <row r="378">
      <c r="A378" s="8" t="n"/>
      <c r="B378" s="11" t="n"/>
      <c r="C378" s="11" t="n"/>
    </row>
    <row r="379">
      <c r="A379" s="8" t="n"/>
      <c r="B379" s="11" t="n"/>
      <c r="C379" s="11" t="n"/>
    </row>
    <row r="380">
      <c r="A380" s="8" t="n"/>
      <c r="B380" s="11" t="n"/>
      <c r="C380" s="11" t="n"/>
    </row>
    <row r="381">
      <c r="A381" s="8" t="n"/>
      <c r="B381" s="11" t="n"/>
      <c r="C381" s="11" t="n"/>
    </row>
    <row r="382">
      <c r="A382" s="8" t="n"/>
      <c r="B382" s="11" t="n"/>
      <c r="C382" s="11" t="n"/>
    </row>
    <row r="383">
      <c r="A383" s="8" t="n"/>
      <c r="B383" s="11" t="n"/>
      <c r="C383" s="11" t="n"/>
    </row>
    <row r="384">
      <c r="A384" s="8" t="n"/>
      <c r="B384" s="11" t="n"/>
      <c r="C384" s="11" t="n"/>
    </row>
    <row r="385">
      <c r="A385" s="8" t="n"/>
      <c r="B385" s="11" t="n"/>
      <c r="C385" s="11" t="n"/>
    </row>
    <row r="386">
      <c r="A386" s="8" t="n"/>
      <c r="B386" s="11" t="n"/>
      <c r="C386" s="11" t="n"/>
    </row>
    <row r="387">
      <c r="A387" s="8" t="n"/>
      <c r="B387" s="11" t="n"/>
      <c r="C387" s="11" t="n"/>
    </row>
    <row r="388">
      <c r="A388" s="8" t="n"/>
      <c r="B388" s="11" t="n"/>
      <c r="C388" s="11" t="n"/>
    </row>
    <row r="389">
      <c r="A389" s="8" t="n"/>
      <c r="B389" s="11" t="n"/>
      <c r="C389" s="11" t="n"/>
    </row>
    <row r="390">
      <c r="A390" s="8" t="n"/>
      <c r="B390" s="11" t="n"/>
      <c r="C390" s="11" t="n"/>
    </row>
    <row r="391">
      <c r="A391" s="8" t="n"/>
      <c r="B391" s="11" t="n"/>
      <c r="C391" s="11" t="n"/>
    </row>
    <row r="392">
      <c r="A392" s="8" t="n"/>
      <c r="B392" s="11" t="n"/>
      <c r="C392" s="11" t="n"/>
    </row>
    <row r="393">
      <c r="A393" s="8" t="n"/>
      <c r="B393" s="11" t="n"/>
      <c r="C393" s="11" t="n"/>
    </row>
    <row r="394">
      <c r="A394" s="8" t="n"/>
      <c r="B394" s="11" t="n"/>
      <c r="C394" s="11" t="n"/>
    </row>
    <row r="395">
      <c r="A395" s="8" t="n"/>
      <c r="B395" s="11" t="n"/>
      <c r="C395" s="11" t="n"/>
    </row>
    <row r="396">
      <c r="A396" s="8" t="n"/>
      <c r="B396" s="11" t="n"/>
      <c r="C396" s="11" t="n"/>
    </row>
    <row r="397">
      <c r="A397" s="8" t="n"/>
      <c r="B397" s="11" t="n"/>
      <c r="C397" s="11" t="n"/>
    </row>
    <row r="398">
      <c r="A398" s="8" t="n"/>
      <c r="B398" s="11" t="n"/>
      <c r="C398" s="11" t="n"/>
    </row>
    <row r="399">
      <c r="A399" s="8" t="n"/>
      <c r="B399" s="11" t="n"/>
      <c r="C399" s="11" t="n"/>
    </row>
    <row r="400">
      <c r="A400" s="8" t="n"/>
      <c r="B400" s="11" t="n"/>
      <c r="C400" s="11" t="n"/>
    </row>
    <row r="401">
      <c r="A401" s="8" t="n"/>
      <c r="B401" s="11" t="n"/>
      <c r="C401" s="11" t="n"/>
    </row>
    <row r="402">
      <c r="A402" s="8" t="n"/>
      <c r="B402" s="11" t="n"/>
      <c r="C402" s="11" t="n"/>
    </row>
    <row r="403">
      <c r="A403" s="8" t="n"/>
      <c r="B403" s="11" t="n"/>
      <c r="C403" s="11" t="n"/>
    </row>
    <row r="404">
      <c r="A404" s="8" t="n"/>
      <c r="B404" s="11" t="n"/>
      <c r="C404" s="11" t="n"/>
    </row>
    <row r="405">
      <c r="A405" s="8" t="n"/>
      <c r="B405" s="11" t="n"/>
      <c r="C405" s="11" t="n"/>
    </row>
    <row r="406">
      <c r="A406" s="8" t="n"/>
      <c r="B406" s="11" t="n"/>
      <c r="C406" s="11" t="n"/>
    </row>
    <row r="407">
      <c r="A407" s="8" t="n"/>
      <c r="B407" s="11" t="n"/>
      <c r="C407" s="11" t="n"/>
    </row>
    <row r="408">
      <c r="A408" s="8" t="n"/>
      <c r="B408" s="11" t="n"/>
      <c r="C408" s="11" t="n"/>
    </row>
    <row r="409">
      <c r="A409" s="8" t="n"/>
      <c r="B409" s="11" t="n"/>
      <c r="C409" s="11" t="n"/>
    </row>
    <row r="410">
      <c r="A410" s="8" t="n"/>
      <c r="B410" s="11" t="n"/>
      <c r="C410" s="11" t="n"/>
    </row>
    <row r="411">
      <c r="A411" s="8" t="n"/>
      <c r="B411" s="11" t="n"/>
      <c r="C411" s="11" t="n"/>
    </row>
    <row r="412">
      <c r="A412" s="8" t="n"/>
      <c r="B412" s="11" t="n"/>
      <c r="C412" s="11" t="n"/>
    </row>
    <row r="413">
      <c r="A413" s="8" t="n"/>
      <c r="B413" s="11" t="n"/>
      <c r="C413" s="11" t="n"/>
    </row>
    <row r="414">
      <c r="A414" s="8" t="n"/>
      <c r="B414" s="11" t="n"/>
      <c r="C414" s="11" t="n"/>
    </row>
    <row r="415">
      <c r="A415" s="8" t="n"/>
      <c r="B415" s="11" t="n"/>
      <c r="C415" s="11" t="n"/>
    </row>
    <row r="416">
      <c r="A416" s="8" t="n"/>
      <c r="B416" s="11" t="n"/>
      <c r="C416" s="11" t="n"/>
    </row>
    <row r="417">
      <c r="A417" s="8" t="n"/>
      <c r="B417" s="11" t="n"/>
      <c r="C417" s="11" t="n"/>
    </row>
    <row r="418">
      <c r="A418" s="8" t="n"/>
      <c r="B418" s="11" t="n"/>
      <c r="C418" s="11" t="n"/>
    </row>
    <row r="419">
      <c r="A419" s="8" t="n"/>
      <c r="B419" s="11" t="n"/>
      <c r="C419" s="11" t="n"/>
    </row>
    <row r="420">
      <c r="A420" s="8" t="n"/>
      <c r="B420" s="11" t="n"/>
      <c r="C420" s="11" t="n"/>
    </row>
    <row r="421">
      <c r="A421" s="8" t="n"/>
      <c r="B421" s="11" t="n"/>
      <c r="C421" s="11" t="n"/>
    </row>
    <row r="422">
      <c r="A422" s="8" t="n"/>
      <c r="B422" s="11" t="n"/>
      <c r="C422" s="11" t="n"/>
    </row>
    <row r="423">
      <c r="A423" s="8" t="n"/>
      <c r="B423" s="11" t="n"/>
      <c r="C423" s="11" t="n"/>
    </row>
    <row r="424">
      <c r="A424" s="8" t="n"/>
      <c r="B424" s="11" t="n"/>
      <c r="C424" s="11" t="n"/>
    </row>
    <row r="425">
      <c r="A425" s="8" t="n"/>
      <c r="B425" s="11" t="n"/>
      <c r="C425" s="11" t="n"/>
    </row>
    <row r="426">
      <c r="A426" s="8" t="n"/>
      <c r="B426" s="11" t="n"/>
      <c r="C426" s="11" t="n"/>
    </row>
    <row r="427">
      <c r="A427" s="8" t="n"/>
      <c r="B427" s="11" t="n"/>
      <c r="C427" s="11" t="n"/>
    </row>
    <row r="428">
      <c r="A428" s="8" t="n"/>
      <c r="B428" s="11" t="n"/>
      <c r="C428" s="11" t="n"/>
    </row>
    <row r="429">
      <c r="A429" s="8" t="n"/>
      <c r="B429" s="11" t="n"/>
      <c r="C429" s="11" t="n"/>
    </row>
    <row r="430">
      <c r="A430" s="8" t="n"/>
      <c r="B430" s="11" t="n"/>
      <c r="C430" s="11" t="n"/>
    </row>
    <row r="431">
      <c r="A431" s="8" t="n"/>
      <c r="B431" s="11" t="n"/>
      <c r="C431" s="11" t="n"/>
    </row>
    <row r="432">
      <c r="A432" s="8" t="n"/>
      <c r="B432" s="11" t="n"/>
      <c r="C432" s="11" t="n"/>
    </row>
    <row r="433">
      <c r="A433" s="8" t="n"/>
      <c r="B433" s="11" t="n"/>
      <c r="C433" s="11" t="n"/>
    </row>
    <row r="434">
      <c r="A434" s="8" t="n"/>
      <c r="B434" s="11" t="n"/>
      <c r="C434" s="11" t="n"/>
    </row>
    <row r="435">
      <c r="A435" s="8" t="n"/>
      <c r="B435" s="11" t="n"/>
      <c r="C435" s="11" t="n"/>
    </row>
    <row r="436">
      <c r="A436" s="8" t="n"/>
      <c r="B436" s="11" t="n"/>
      <c r="C436" s="11" t="n"/>
    </row>
    <row r="437">
      <c r="A437" s="8" t="n"/>
      <c r="B437" s="11" t="n"/>
      <c r="C437" s="11" t="n"/>
    </row>
    <row r="438">
      <c r="A438" s="8" t="n"/>
      <c r="B438" s="11" t="n"/>
      <c r="C438" s="11" t="n"/>
    </row>
    <row r="439">
      <c r="A439" s="8" t="n"/>
      <c r="B439" s="11" t="n"/>
      <c r="C439" s="11" t="n"/>
    </row>
    <row r="440">
      <c r="A440" s="8" t="n"/>
      <c r="B440" s="11" t="n"/>
      <c r="C440" s="11" t="n"/>
    </row>
    <row r="441">
      <c r="A441" s="8" t="n"/>
      <c r="B441" s="11" t="n"/>
      <c r="C441" s="11" t="n"/>
    </row>
    <row r="442">
      <c r="A442" s="8" t="n"/>
      <c r="B442" s="11" t="n"/>
      <c r="C442" s="11" t="n"/>
    </row>
    <row r="443">
      <c r="A443" s="8" t="n"/>
      <c r="B443" s="11" t="n"/>
      <c r="C443" s="11" t="n"/>
    </row>
    <row r="444">
      <c r="A444" s="8" t="n"/>
      <c r="B444" s="11" t="n"/>
      <c r="C444" s="11" t="n"/>
    </row>
    <row r="445">
      <c r="A445" s="8" t="n"/>
      <c r="B445" s="11" t="n"/>
      <c r="C445" s="11" t="n"/>
    </row>
    <row r="446">
      <c r="A446" s="8" t="n"/>
      <c r="B446" s="11" t="n"/>
      <c r="C446" s="11" t="n"/>
    </row>
    <row r="447">
      <c r="A447" s="8" t="n"/>
      <c r="B447" s="11" t="n"/>
      <c r="C447" s="11" t="n"/>
    </row>
    <row r="448">
      <c r="A448" s="8" t="n"/>
      <c r="B448" s="11" t="n"/>
      <c r="C448" s="11" t="n"/>
    </row>
    <row r="449">
      <c r="A449" s="8" t="n"/>
      <c r="B449" s="11" t="n"/>
      <c r="C449" s="11" t="n"/>
    </row>
    <row r="450">
      <c r="A450" s="8" t="n"/>
      <c r="B450" s="11" t="n"/>
      <c r="C450" s="11" t="n"/>
    </row>
    <row r="451">
      <c r="A451" s="8" t="n"/>
      <c r="B451" s="11" t="n"/>
      <c r="C451" s="11" t="n"/>
    </row>
    <row r="452">
      <c r="A452" s="8" t="n"/>
      <c r="B452" s="11" t="n"/>
      <c r="C452" s="11" t="n"/>
    </row>
    <row r="453">
      <c r="A453" s="8" t="n"/>
      <c r="B453" s="11" t="n"/>
      <c r="C453" s="11" t="n"/>
    </row>
    <row r="454">
      <c r="A454" s="8" t="n"/>
      <c r="B454" s="11" t="n"/>
      <c r="C454" s="11" t="n"/>
    </row>
    <row r="455">
      <c r="A455" s="8" t="n"/>
      <c r="B455" s="11" t="n"/>
      <c r="C455" s="11" t="n"/>
    </row>
    <row r="456">
      <c r="A456" s="8" t="n"/>
      <c r="B456" s="11" t="n"/>
      <c r="C456" s="11" t="n"/>
    </row>
    <row r="457">
      <c r="A457" s="8" t="n"/>
      <c r="B457" s="11" t="n"/>
      <c r="C457" s="11" t="n"/>
    </row>
    <row r="458">
      <c r="A458" s="8" t="n"/>
      <c r="B458" s="11" t="n"/>
      <c r="C458" s="11" t="n"/>
    </row>
    <row r="459">
      <c r="A459" s="8" t="n"/>
      <c r="B459" s="11" t="n"/>
      <c r="C459" s="11" t="n"/>
    </row>
    <row r="460">
      <c r="A460" s="8" t="n"/>
      <c r="B460" s="11" t="n"/>
      <c r="C460" s="11" t="n"/>
    </row>
    <row r="461">
      <c r="A461" s="8" t="n"/>
      <c r="B461" s="11" t="n"/>
      <c r="C461" s="11" t="n"/>
    </row>
    <row r="462">
      <c r="A462" s="8" t="n"/>
      <c r="B462" s="11" t="n"/>
      <c r="C462" s="11" t="n"/>
    </row>
    <row r="463">
      <c r="A463" s="8" t="n"/>
      <c r="B463" s="11" t="n"/>
      <c r="C463" s="11" t="n"/>
    </row>
    <row r="464">
      <c r="A464" s="8" t="n"/>
      <c r="B464" s="11" t="n"/>
      <c r="C464" s="11" t="n"/>
    </row>
    <row r="465">
      <c r="A465" s="8" t="n"/>
      <c r="B465" s="11" t="n"/>
      <c r="C465" s="11" t="n"/>
    </row>
    <row r="466">
      <c r="A466" s="8" t="n"/>
      <c r="B466" s="11" t="n"/>
      <c r="C466" s="11" t="n"/>
    </row>
    <row r="467">
      <c r="A467" s="8" t="n"/>
      <c r="B467" s="11" t="n"/>
      <c r="C467" s="11" t="n"/>
    </row>
    <row r="468">
      <c r="A468" s="8" t="n"/>
      <c r="B468" s="11" t="n"/>
      <c r="C468" s="11" t="n"/>
    </row>
    <row r="469">
      <c r="A469" s="8" t="n"/>
      <c r="B469" s="11" t="n"/>
      <c r="C469" s="11" t="n"/>
    </row>
    <row r="470">
      <c r="A470" s="8" t="n"/>
      <c r="B470" s="11" t="n"/>
      <c r="C470" s="11" t="n"/>
    </row>
    <row r="471">
      <c r="A471" s="8" t="n"/>
      <c r="B471" s="11" t="n"/>
      <c r="C471" s="11" t="n"/>
    </row>
    <row r="472">
      <c r="A472" s="8" t="n"/>
      <c r="B472" s="11" t="n"/>
      <c r="C472" s="11" t="n"/>
    </row>
    <row r="473">
      <c r="A473" s="8" t="n"/>
      <c r="B473" s="11" t="n"/>
      <c r="C473" s="11" t="n"/>
    </row>
    <row r="474">
      <c r="A474" s="8" t="n"/>
      <c r="B474" s="11" t="n"/>
      <c r="C474" s="11" t="n"/>
    </row>
    <row r="475">
      <c r="A475" s="8" t="n"/>
      <c r="B475" s="11" t="n"/>
      <c r="C475" s="11" t="n"/>
    </row>
    <row r="476">
      <c r="A476" s="8" t="n"/>
      <c r="B476" s="11" t="n"/>
      <c r="C476" s="11" t="n"/>
    </row>
    <row r="477">
      <c r="A477" s="8" t="n"/>
      <c r="B477" s="11" t="n"/>
      <c r="C477" s="11" t="n"/>
    </row>
    <row r="478">
      <c r="A478" s="8" t="n"/>
      <c r="B478" s="11" t="n"/>
      <c r="C478" s="11" t="n"/>
    </row>
    <row r="479">
      <c r="A479" s="8" t="n"/>
      <c r="B479" s="11" t="n"/>
      <c r="C479" s="11" t="n"/>
    </row>
    <row r="480">
      <c r="A480" s="8" t="n"/>
      <c r="B480" s="11" t="n"/>
      <c r="C480" s="11" t="n"/>
    </row>
    <row r="481">
      <c r="A481" s="8" t="n"/>
      <c r="B481" s="11" t="n"/>
      <c r="C481" s="11" t="n"/>
    </row>
    <row r="482">
      <c r="A482" s="8" t="n"/>
      <c r="B482" s="11" t="n"/>
      <c r="C482" s="11" t="n"/>
    </row>
    <row r="483">
      <c r="A483" s="8" t="n"/>
      <c r="B483" s="11" t="n"/>
      <c r="C483" s="11" t="n"/>
    </row>
    <row r="484">
      <c r="A484" s="8" t="n"/>
      <c r="B484" s="11" t="n"/>
      <c r="C484" s="11" t="n"/>
    </row>
    <row r="485">
      <c r="B485" s="11" t="n"/>
      <c r="C485" s="11" t="n"/>
    </row>
    <row r="486">
      <c r="B486" s="11" t="n"/>
      <c r="C486" s="11" t="n"/>
    </row>
    <row r="487">
      <c r="B487" s="11" t="n"/>
      <c r="C487" s="11" t="n"/>
    </row>
    <row r="488">
      <c r="B488" s="11" t="n"/>
      <c r="C488" s="11" t="n"/>
    </row>
    <row r="489">
      <c r="B489" s="11" t="n"/>
      <c r="C489" s="11" t="n"/>
    </row>
    <row r="490">
      <c r="B490" s="11" t="n"/>
      <c r="C490" s="11" t="n"/>
    </row>
    <row r="491">
      <c r="B491" s="11" t="n"/>
      <c r="C491" s="11" t="n"/>
    </row>
    <row r="492">
      <c r="B492" s="11" t="n"/>
      <c r="C492" s="11" t="n"/>
    </row>
    <row r="493">
      <c r="B493" s="11" t="n"/>
      <c r="C493" s="11" t="n"/>
    </row>
    <row r="494">
      <c r="B494" s="11" t="n"/>
      <c r="C494" s="11" t="n"/>
    </row>
    <row r="495">
      <c r="B495" s="11" t="n"/>
      <c r="C495" s="11" t="n"/>
    </row>
    <row r="496">
      <c r="B496" s="11" t="n"/>
      <c r="C496" s="11" t="n"/>
    </row>
    <row r="497">
      <c r="B497" s="11" t="n"/>
      <c r="C497" s="11" t="n"/>
    </row>
    <row r="498">
      <c r="B498" s="11" t="n"/>
      <c r="C498" s="11" t="n"/>
    </row>
    <row r="499">
      <c r="B499" s="11" t="n"/>
      <c r="C499" s="11" t="n"/>
    </row>
    <row r="500">
      <c r="B500" s="11" t="n"/>
      <c r="C500" s="11" t="n"/>
    </row>
    <row r="501">
      <c r="B501" s="11" t="n"/>
      <c r="C501" s="11" t="n"/>
    </row>
    <row r="502">
      <c r="B502" s="11" t="n"/>
      <c r="C502" s="11" t="n"/>
    </row>
    <row r="503">
      <c r="B503" s="11" t="n"/>
      <c r="C503" s="11" t="n"/>
    </row>
    <row r="504">
      <c r="B504" s="11" t="n"/>
      <c r="C504" s="11" t="n"/>
    </row>
    <row r="505">
      <c r="B505" s="11" t="n"/>
      <c r="C505" s="11" t="n"/>
    </row>
    <row r="506">
      <c r="B506" s="11" t="n"/>
      <c r="C506" s="11" t="n"/>
    </row>
    <row r="507">
      <c r="B507" s="11" t="n"/>
      <c r="C507" s="11" t="n"/>
    </row>
    <row r="508">
      <c r="B508" s="11" t="n"/>
      <c r="C508" s="11" t="n"/>
    </row>
    <row r="509">
      <c r="B509" s="11" t="n"/>
      <c r="C509" s="11" t="n"/>
    </row>
    <row r="510">
      <c r="B510" s="11" t="n"/>
      <c r="C510" s="11" t="n"/>
    </row>
    <row r="511">
      <c r="B511" s="11" t="n"/>
      <c r="C511" s="11" t="n"/>
    </row>
    <row r="512">
      <c r="B512" s="11" t="n"/>
      <c r="C512" s="11" t="n"/>
    </row>
    <row r="513">
      <c r="B513" s="11" t="n"/>
      <c r="C513" s="11" t="n"/>
    </row>
    <row r="514">
      <c r="B514" s="11" t="n"/>
      <c r="C514" s="11" t="n"/>
    </row>
    <row r="515">
      <c r="B515" s="11" t="n"/>
      <c r="C515" s="11" t="n"/>
    </row>
    <row r="516">
      <c r="B516" s="11" t="n"/>
      <c r="C516" s="11" t="n"/>
    </row>
    <row r="517">
      <c r="B517" s="11" t="n"/>
      <c r="C517" s="11" t="n"/>
    </row>
    <row r="518">
      <c r="B518" s="11" t="n"/>
      <c r="C518" s="11" t="n"/>
    </row>
    <row r="519">
      <c r="B519" s="11" t="n"/>
      <c r="C519" s="11" t="n"/>
    </row>
    <row r="520">
      <c r="B520" s="11" t="n"/>
      <c r="C520" s="11" t="n"/>
    </row>
    <row r="521">
      <c r="B521" s="11" t="n"/>
      <c r="C521" s="11" t="n"/>
    </row>
    <row r="522">
      <c r="B522" s="11" t="n"/>
      <c r="C522" s="11" t="n"/>
    </row>
    <row r="523">
      <c r="B523" s="11" t="n"/>
      <c r="C523" s="11" t="n"/>
    </row>
    <row r="524">
      <c r="B524" s="11" t="n"/>
      <c r="C524" s="11" t="n"/>
    </row>
    <row r="525">
      <c r="B525" s="11" t="n"/>
      <c r="C525" s="11" t="n"/>
    </row>
    <row r="526">
      <c r="B526" s="11" t="n"/>
      <c r="C526" s="11" t="n"/>
    </row>
    <row r="527">
      <c r="B527" s="11" t="n"/>
      <c r="C527" s="11" t="n"/>
    </row>
    <row r="528">
      <c r="B528" s="11" t="n"/>
      <c r="C528" s="11" t="n"/>
    </row>
    <row r="529">
      <c r="B529" s="11" t="n"/>
      <c r="C529" s="11" t="n"/>
    </row>
    <row r="530">
      <c r="B530" s="11" t="n"/>
      <c r="C530" s="11" t="n"/>
    </row>
    <row r="531">
      <c r="B531" s="11" t="n"/>
      <c r="C531" s="11" t="n"/>
    </row>
    <row r="532">
      <c r="B532" s="11" t="n"/>
      <c r="C532" s="11" t="n"/>
    </row>
    <row r="533">
      <c r="B533" s="11" t="n"/>
      <c r="C533" s="11" t="n"/>
    </row>
    <row r="534">
      <c r="B534" s="11" t="n"/>
      <c r="C534" s="11" t="n"/>
    </row>
    <row r="535">
      <c r="B535" s="11" t="n"/>
      <c r="C535" s="11" t="n"/>
    </row>
    <row r="536">
      <c r="B536" s="11" t="n"/>
      <c r="C536" s="11" t="n"/>
    </row>
    <row r="537">
      <c r="B537" s="11" t="n"/>
      <c r="C537" s="11" t="n"/>
    </row>
    <row r="538">
      <c r="B538" s="11" t="n"/>
      <c r="C538" s="11" t="n"/>
    </row>
    <row r="539">
      <c r="B539" s="11" t="n"/>
      <c r="C539" s="11" t="n"/>
    </row>
    <row r="540">
      <c r="B540" s="11" t="n"/>
      <c r="C540" s="11" t="n"/>
    </row>
    <row r="541">
      <c r="B541" s="11" t="n"/>
      <c r="C541" s="11" t="n"/>
    </row>
    <row r="542">
      <c r="B542" s="11" t="n"/>
      <c r="C542" s="11" t="n"/>
    </row>
    <row r="543">
      <c r="B543" s="11" t="n"/>
      <c r="C543" s="11" t="n"/>
    </row>
    <row r="544">
      <c r="B544" s="11" t="n"/>
      <c r="C544" s="11" t="n"/>
    </row>
    <row r="545">
      <c r="B545" s="11" t="n"/>
      <c r="C545" s="11" t="n"/>
    </row>
    <row r="546">
      <c r="B546" s="11" t="n"/>
      <c r="C546" s="11" t="n"/>
    </row>
    <row r="547">
      <c r="B547" s="11" t="n"/>
      <c r="C547" s="11" t="n"/>
    </row>
    <row r="548">
      <c r="B548" s="11" t="n"/>
      <c r="C548" s="11" t="n"/>
    </row>
    <row r="549">
      <c r="B549" s="11" t="n"/>
      <c r="C549" s="11" t="n"/>
    </row>
    <row r="550">
      <c r="B550" s="11" t="n"/>
      <c r="C550" s="11" t="n"/>
    </row>
    <row r="551">
      <c r="B551" s="11" t="n"/>
      <c r="C551" s="11" t="n"/>
    </row>
    <row r="552">
      <c r="B552" s="11" t="n"/>
      <c r="C552" s="11" t="n"/>
    </row>
    <row r="553">
      <c r="B553" s="11" t="n"/>
      <c r="C553" s="11" t="n"/>
    </row>
    <row r="554">
      <c r="B554" s="11" t="n"/>
      <c r="C554" s="11" t="n"/>
    </row>
    <row r="555">
      <c r="B555" s="11" t="n"/>
      <c r="C555" s="11" t="n"/>
    </row>
    <row r="556">
      <c r="B556" s="11" t="n"/>
      <c r="C556" s="11" t="n"/>
    </row>
    <row r="557">
      <c r="B557" s="11" t="n"/>
      <c r="C557" s="11" t="n"/>
    </row>
    <row r="558">
      <c r="B558" s="11" t="n"/>
      <c r="C558" s="11" t="n"/>
    </row>
    <row r="559">
      <c r="B559" s="11" t="n"/>
      <c r="C559" s="11" t="n"/>
    </row>
    <row r="560">
      <c r="B560" s="11" t="n"/>
      <c r="C560" s="11" t="n"/>
    </row>
    <row r="561">
      <c r="B561" s="11" t="n"/>
      <c r="C561" s="11" t="n"/>
    </row>
    <row r="562">
      <c r="B562" s="11" t="n"/>
      <c r="C562" s="11" t="n"/>
    </row>
    <row r="563">
      <c r="B563" s="11" t="n"/>
      <c r="C563" s="11" t="n"/>
    </row>
    <row r="564">
      <c r="B564" s="11" t="n"/>
      <c r="C564" s="11" t="n"/>
    </row>
    <row r="565">
      <c r="B565" s="11" t="n"/>
      <c r="C565" s="11" t="n"/>
    </row>
    <row r="566">
      <c r="B566" s="11" t="n"/>
      <c r="C566" s="11" t="n"/>
    </row>
    <row r="567">
      <c r="B567" s="11" t="n"/>
      <c r="C567" s="11" t="n"/>
    </row>
    <row r="568">
      <c r="B568" s="11" t="n"/>
      <c r="C568" s="11" t="n"/>
    </row>
    <row r="569">
      <c r="B569" s="11" t="n"/>
      <c r="C569" s="11" t="n"/>
    </row>
    <row r="570">
      <c r="B570" s="11" t="n"/>
      <c r="C570" s="11" t="n"/>
    </row>
    <row r="571">
      <c r="B571" s="11" t="n"/>
      <c r="C571" s="11" t="n"/>
    </row>
    <row r="572">
      <c r="B572" s="11" t="n"/>
      <c r="C572" s="11" t="n"/>
    </row>
    <row r="573">
      <c r="B573" s="11" t="n"/>
      <c r="C573" s="11" t="n"/>
    </row>
    <row r="574">
      <c r="B574" s="11" t="n"/>
      <c r="C574" s="11" t="n"/>
    </row>
    <row r="575">
      <c r="B575" s="11" t="n"/>
      <c r="C575" s="11" t="n"/>
    </row>
    <row r="576">
      <c r="B576" s="11" t="n"/>
      <c r="C576" s="11" t="n"/>
    </row>
    <row r="577">
      <c r="B577" s="11" t="n"/>
      <c r="C577" s="11" t="n"/>
    </row>
    <row r="578">
      <c r="B578" s="11" t="n"/>
      <c r="C578" s="11" t="n"/>
    </row>
    <row r="579">
      <c r="B579" s="11" t="n"/>
      <c r="C579" s="11" t="n"/>
    </row>
    <row r="580">
      <c r="B580" s="11" t="n"/>
      <c r="C580" s="11" t="n"/>
    </row>
    <row r="581">
      <c r="B581" s="11" t="n"/>
      <c r="C581" s="11" t="n"/>
    </row>
    <row r="582">
      <c r="B582" s="11" t="n"/>
      <c r="C582" s="11" t="n"/>
    </row>
    <row r="583">
      <c r="B583" s="11" t="n"/>
      <c r="C583" s="11" t="n"/>
    </row>
    <row r="584">
      <c r="B584" s="11" t="n"/>
      <c r="C584" s="11" t="n"/>
    </row>
    <row r="585">
      <c r="B585" s="11" t="n"/>
      <c r="C585" s="11" t="n"/>
    </row>
    <row r="586">
      <c r="B586" s="11" t="n"/>
      <c r="C586" s="11" t="n"/>
    </row>
    <row r="587">
      <c r="B587" s="11" t="n"/>
      <c r="C587" s="11" t="n"/>
    </row>
    <row r="588">
      <c r="B588" s="11" t="n"/>
      <c r="C588" s="11" t="n"/>
    </row>
    <row r="589">
      <c r="B589" s="11" t="n"/>
      <c r="C589" s="11" t="n"/>
    </row>
    <row r="590">
      <c r="B590" s="11" t="n"/>
      <c r="C590" s="11" t="n"/>
    </row>
    <row r="591">
      <c r="B591" s="11" t="n"/>
      <c r="C591" s="11" t="n"/>
    </row>
    <row r="592">
      <c r="B592" s="11" t="n"/>
      <c r="C592" s="11" t="n"/>
    </row>
    <row r="593">
      <c r="B593" s="11" t="n"/>
      <c r="C593" s="11" t="n"/>
    </row>
    <row r="594">
      <c r="B594" s="11" t="n"/>
      <c r="C594" s="11" t="n"/>
    </row>
    <row r="595">
      <c r="B595" s="11" t="n"/>
      <c r="C595" s="11" t="n"/>
    </row>
    <row r="596">
      <c r="B596" s="11" t="n"/>
      <c r="C596" s="11" t="n"/>
    </row>
    <row r="597">
      <c r="B597" s="11" t="n"/>
      <c r="C597" s="11" t="n"/>
    </row>
    <row r="598">
      <c r="B598" s="11" t="n"/>
      <c r="C598" s="11" t="n"/>
    </row>
    <row r="599">
      <c r="B599" s="11" t="n"/>
      <c r="C599" s="11" t="n"/>
    </row>
    <row r="600">
      <c r="B600" s="11" t="n"/>
      <c r="C600" s="11" t="n"/>
    </row>
    <row r="601">
      <c r="B601" s="11" t="n"/>
      <c r="C601" s="11" t="n"/>
    </row>
    <row r="602">
      <c r="B602" s="11" t="n"/>
      <c r="C602" s="11" t="n"/>
    </row>
    <row r="603">
      <c r="B603" s="11" t="n"/>
      <c r="C603" s="11" t="n"/>
    </row>
    <row r="604">
      <c r="B604" s="11" t="n"/>
      <c r="C604" s="11" t="n"/>
    </row>
    <row r="605">
      <c r="B605" s="11" t="n"/>
      <c r="C605" s="11" t="n"/>
    </row>
    <row r="606">
      <c r="B606" s="11" t="n"/>
      <c r="C606" s="11" t="n"/>
    </row>
    <row r="607">
      <c r="B607" s="11" t="n"/>
      <c r="C607" s="11" t="n"/>
    </row>
    <row r="608">
      <c r="B608" s="11" t="n"/>
      <c r="C608" s="11" t="n"/>
    </row>
    <row r="609">
      <c r="B609" s="11" t="n"/>
      <c r="C609" s="11" t="n"/>
    </row>
    <row r="610">
      <c r="B610" s="11" t="n"/>
      <c r="C610" s="11" t="n"/>
    </row>
    <row r="611">
      <c r="B611" s="11" t="n"/>
      <c r="C611" s="11" t="n"/>
    </row>
    <row r="612">
      <c r="B612" s="11" t="n"/>
      <c r="C612" s="11" t="n"/>
    </row>
    <row r="613">
      <c r="B613" s="11" t="n"/>
      <c r="C613" s="11" t="n"/>
    </row>
    <row r="614">
      <c r="B614" s="11" t="n"/>
      <c r="C614" s="11" t="n"/>
    </row>
    <row r="615">
      <c r="B615" s="11" t="n"/>
      <c r="C615" s="11" t="n"/>
    </row>
    <row r="616">
      <c r="B616" s="11" t="n"/>
      <c r="C616" s="11" t="n"/>
    </row>
    <row r="617">
      <c r="B617" s="11" t="n"/>
      <c r="C617" s="11" t="n"/>
    </row>
    <row r="618">
      <c r="B618" s="11" t="n"/>
      <c r="C618" s="11" t="n"/>
    </row>
    <row r="619">
      <c r="B619" s="11" t="n"/>
      <c r="C619" s="11" t="n"/>
    </row>
    <row r="620">
      <c r="B620" s="11" t="n"/>
      <c r="C620" s="11" t="n"/>
    </row>
    <row r="621">
      <c r="B621" s="11" t="n"/>
      <c r="C621" s="11" t="n"/>
    </row>
    <row r="622">
      <c r="B622" s="11" t="n"/>
      <c r="C622" s="11" t="n"/>
    </row>
    <row r="623">
      <c r="B623" s="11" t="n"/>
      <c r="C623" s="11" t="n"/>
    </row>
    <row r="624">
      <c r="B624" s="11" t="n"/>
      <c r="C624" s="11" t="n"/>
    </row>
    <row r="625">
      <c r="B625" s="11" t="n"/>
      <c r="C625" s="11" t="n"/>
    </row>
    <row r="626">
      <c r="B626" s="11" t="n"/>
      <c r="C626" s="11" t="n"/>
    </row>
    <row r="627">
      <c r="B627" s="11" t="n"/>
      <c r="C627" s="11" t="n"/>
    </row>
    <row r="628">
      <c r="B628" s="11" t="n"/>
      <c r="C628" s="11" t="n"/>
    </row>
    <row r="629">
      <c r="B629" s="11" t="n"/>
      <c r="C629" s="11" t="n"/>
    </row>
    <row r="630">
      <c r="B630" s="11" t="n"/>
      <c r="C630" s="11" t="n"/>
    </row>
    <row r="631">
      <c r="B631" s="11" t="n"/>
      <c r="C631" s="11" t="n"/>
    </row>
    <row r="632">
      <c r="B632" s="11" t="n"/>
      <c r="C632" s="11" t="n"/>
    </row>
    <row r="633">
      <c r="B633" s="11" t="n"/>
      <c r="C633" s="11" t="n"/>
    </row>
    <row r="634">
      <c r="B634" s="11" t="n"/>
      <c r="C634" s="11" t="n"/>
    </row>
    <row r="635">
      <c r="B635" s="11" t="n"/>
      <c r="C635" s="11" t="n"/>
    </row>
    <row r="636">
      <c r="B636" s="11" t="n"/>
      <c r="C636" s="11" t="n"/>
    </row>
    <row r="637">
      <c r="B637" s="11" t="n"/>
      <c r="C637" s="11" t="n"/>
    </row>
    <row r="638">
      <c r="B638" s="11" t="n"/>
      <c r="C638" s="11" t="n"/>
    </row>
    <row r="639">
      <c r="B639" s="11" t="n"/>
      <c r="C639" s="11" t="n"/>
    </row>
    <row r="640">
      <c r="B640" s="11" t="n"/>
      <c r="C640" s="11" t="n"/>
    </row>
    <row r="641">
      <c r="B641" s="11" t="n"/>
      <c r="C641" s="11" t="n"/>
    </row>
    <row r="642">
      <c r="B642" s="11" t="n"/>
      <c r="C642" s="11" t="n"/>
    </row>
    <row r="643">
      <c r="B643" s="11" t="n"/>
      <c r="C643" s="11" t="n"/>
    </row>
    <row r="644">
      <c r="B644" s="11" t="n"/>
      <c r="C644" s="11" t="n"/>
    </row>
    <row r="645">
      <c r="B645" s="11" t="n"/>
      <c r="C645" s="11" t="n"/>
    </row>
    <row r="646">
      <c r="B646" s="11" t="n"/>
      <c r="C646" s="11" t="n"/>
    </row>
    <row r="647">
      <c r="B647" s="11" t="n"/>
      <c r="C647" s="11" t="n"/>
    </row>
    <row r="648">
      <c r="B648" s="11" t="n"/>
      <c r="C648" s="11" t="n"/>
    </row>
    <row r="649">
      <c r="B649" s="11" t="n"/>
      <c r="C649" s="11" t="n"/>
    </row>
    <row r="650">
      <c r="B650" s="11" t="n"/>
      <c r="C650" s="11" t="n"/>
    </row>
    <row r="651">
      <c r="B651" s="11" t="n"/>
      <c r="C651" s="11" t="n"/>
    </row>
    <row r="652">
      <c r="B652" s="11" t="n"/>
      <c r="C652" s="11" t="n"/>
    </row>
    <row r="653">
      <c r="B653" s="11" t="n"/>
      <c r="C653" s="11" t="n"/>
    </row>
    <row r="654">
      <c r="B654" s="11" t="n"/>
      <c r="C654" s="11" t="n"/>
    </row>
    <row r="655">
      <c r="B655" s="11" t="n"/>
      <c r="C655" s="11" t="n"/>
    </row>
    <row r="656">
      <c r="B656" s="11" t="n"/>
      <c r="C656" s="11" t="n"/>
    </row>
    <row r="657">
      <c r="B657" s="11" t="n"/>
      <c r="C657" s="11" t="n"/>
    </row>
    <row r="658">
      <c r="B658" s="11" t="n"/>
      <c r="C658" s="11" t="n"/>
    </row>
    <row r="659">
      <c r="B659" s="11" t="n"/>
      <c r="C659" s="11" t="n"/>
    </row>
    <row r="660">
      <c r="B660" s="11" t="n"/>
      <c r="C660" s="11" t="n"/>
    </row>
    <row r="661">
      <c r="B661" s="11" t="n"/>
      <c r="C661" s="11" t="n"/>
    </row>
    <row r="662">
      <c r="B662" s="11" t="n"/>
      <c r="C662" s="11" t="n"/>
    </row>
    <row r="663">
      <c r="B663" s="11" t="n"/>
      <c r="C663" s="11" t="n"/>
    </row>
    <row r="664">
      <c r="B664" s="11" t="n"/>
      <c r="C664" s="11" t="n"/>
    </row>
    <row r="665">
      <c r="B665" s="11" t="n"/>
      <c r="C665" s="11" t="n"/>
    </row>
    <row r="666">
      <c r="B666" s="11" t="n"/>
      <c r="C666" s="11" t="n"/>
    </row>
    <row r="667">
      <c r="B667" s="11" t="n"/>
      <c r="C667" s="11" t="n"/>
    </row>
    <row r="668">
      <c r="B668" s="11" t="n"/>
      <c r="C668" s="11" t="n"/>
    </row>
    <row r="669">
      <c r="B669" s="11" t="n"/>
      <c r="C669" s="11" t="n"/>
    </row>
    <row r="670">
      <c r="B670" s="11" t="n"/>
      <c r="C670" s="11" t="n"/>
    </row>
    <row r="671">
      <c r="B671" s="11" t="n"/>
      <c r="C671" s="11" t="n"/>
    </row>
    <row r="672">
      <c r="B672" s="11" t="n"/>
      <c r="C672" s="11" t="n"/>
    </row>
    <row r="673">
      <c r="B673" s="11" t="n"/>
      <c r="C673" s="11" t="n"/>
    </row>
    <row r="674">
      <c r="B674" s="11" t="n"/>
      <c r="C674" s="11" t="n"/>
    </row>
    <row r="675">
      <c r="B675" s="11" t="n"/>
      <c r="C675" s="11" t="n"/>
    </row>
    <row r="676">
      <c r="B676" s="11" t="n"/>
      <c r="C676" s="11" t="n"/>
    </row>
    <row r="677">
      <c r="B677" s="11" t="n"/>
      <c r="C677" s="11" t="n"/>
    </row>
    <row r="678">
      <c r="B678" s="11" t="n"/>
      <c r="C678" s="11" t="n"/>
    </row>
    <row r="679">
      <c r="B679" s="11" t="n"/>
      <c r="C679" s="11" t="n"/>
    </row>
    <row r="680">
      <c r="B680" s="11" t="n"/>
      <c r="C680" s="11" t="n"/>
    </row>
    <row r="681">
      <c r="B681" s="11" t="n"/>
      <c r="C681" s="11" t="n"/>
    </row>
    <row r="682">
      <c r="B682" s="11" t="n"/>
      <c r="C682" s="11" t="n"/>
    </row>
    <row r="683">
      <c r="B683" s="11" t="n"/>
      <c r="C683" s="11" t="n"/>
    </row>
    <row r="684">
      <c r="B684" s="11" t="n"/>
      <c r="C684" s="11" t="n"/>
    </row>
    <row r="685">
      <c r="B685" s="11" t="n"/>
      <c r="C685" s="11" t="n"/>
    </row>
    <row r="686">
      <c r="B686" s="11" t="n"/>
      <c r="C686" s="11" t="n"/>
    </row>
    <row r="687">
      <c r="B687" s="11" t="n"/>
      <c r="C687" s="11" t="n"/>
    </row>
    <row r="688">
      <c r="B688" s="11" t="n"/>
      <c r="C688" s="11" t="n"/>
    </row>
    <row r="689">
      <c r="B689" s="11" t="n"/>
      <c r="C689" s="11" t="n"/>
    </row>
    <row r="690">
      <c r="B690" s="11" t="n"/>
      <c r="C690" s="11" t="n"/>
    </row>
    <row r="691">
      <c r="B691" s="11" t="n"/>
      <c r="C691" s="11" t="n"/>
    </row>
    <row r="692">
      <c r="B692" s="11" t="n"/>
      <c r="C692" s="11" t="n"/>
    </row>
    <row r="693">
      <c r="B693" s="11" t="n"/>
      <c r="C693" s="11" t="n"/>
    </row>
    <row r="694">
      <c r="B694" s="11" t="n"/>
      <c r="C694" s="11" t="n"/>
    </row>
    <row r="695">
      <c r="B695" s="11" t="n"/>
      <c r="C695" s="11" t="n"/>
    </row>
    <row r="696">
      <c r="B696" s="11" t="n"/>
      <c r="C696" s="11" t="n"/>
    </row>
    <row r="697">
      <c r="B697" s="11" t="n"/>
      <c r="C697" s="11" t="n"/>
    </row>
    <row r="698">
      <c r="B698" s="11" t="n"/>
      <c r="C698" s="11" t="n"/>
    </row>
    <row r="699">
      <c r="B699" s="11" t="n"/>
      <c r="C699" s="11" t="n"/>
    </row>
    <row r="700">
      <c r="B700" s="11" t="n"/>
      <c r="C700" s="11" t="n"/>
    </row>
    <row r="701">
      <c r="B701" s="11" t="n"/>
      <c r="C701" s="11" t="n"/>
    </row>
    <row r="702">
      <c r="B702" s="11" t="n"/>
      <c r="C702" s="11" t="n"/>
    </row>
    <row r="703">
      <c r="B703" s="11" t="n"/>
      <c r="C703" s="11" t="n"/>
    </row>
    <row r="704">
      <c r="B704" s="11" t="n"/>
      <c r="C704" s="11" t="n"/>
    </row>
    <row r="705">
      <c r="B705" s="11" t="n"/>
      <c r="C705" s="11" t="n"/>
    </row>
    <row r="706">
      <c r="B706" s="11" t="n"/>
      <c r="C706" s="11" t="n"/>
    </row>
    <row r="707">
      <c r="B707" s="11" t="n"/>
      <c r="C707" s="11" t="n"/>
    </row>
    <row r="708">
      <c r="B708" s="11" t="n"/>
      <c r="C708" s="11" t="n"/>
    </row>
    <row r="709">
      <c r="B709" s="11" t="n"/>
      <c r="C709" s="11" t="n"/>
    </row>
    <row r="710">
      <c r="B710" s="11" t="n"/>
      <c r="C710" s="11" t="n"/>
    </row>
    <row r="711">
      <c r="B711" s="11" t="n"/>
      <c r="C711" s="11" t="n"/>
    </row>
    <row r="712">
      <c r="B712" s="11" t="n"/>
      <c r="C712" s="11" t="n"/>
    </row>
    <row r="713">
      <c r="B713" s="11" t="n"/>
      <c r="C713" s="11" t="n"/>
    </row>
    <row r="714">
      <c r="B714" s="11" t="n"/>
      <c r="C714" s="11" t="n"/>
    </row>
    <row r="715">
      <c r="B715" s="11" t="n"/>
      <c r="C715" s="11" t="n"/>
    </row>
    <row r="716">
      <c r="B716" s="11" t="n"/>
      <c r="C716" s="11" t="n"/>
    </row>
    <row r="717">
      <c r="B717" s="11" t="n"/>
      <c r="C717" s="11" t="n"/>
    </row>
    <row r="718">
      <c r="B718" s="11" t="n"/>
      <c r="C718" s="11" t="n"/>
    </row>
    <row r="719">
      <c r="B719" s="11" t="n"/>
      <c r="C719" s="11" t="n"/>
    </row>
    <row r="720">
      <c r="B720" s="11" t="n"/>
      <c r="C720" s="11" t="n"/>
    </row>
    <row r="721">
      <c r="B721" s="11" t="n"/>
      <c r="C721" s="11" t="n"/>
    </row>
    <row r="722">
      <c r="B722" s="11" t="n"/>
      <c r="C722" s="11" t="n"/>
    </row>
    <row r="723">
      <c r="B723" s="11" t="n"/>
      <c r="C723" s="11" t="n"/>
    </row>
    <row r="724">
      <c r="B724" s="11" t="n"/>
      <c r="C724" s="11" t="n"/>
    </row>
    <row r="725">
      <c r="B725" s="11" t="n"/>
      <c r="C725" s="11" t="n"/>
    </row>
    <row r="726">
      <c r="B726" s="11" t="n"/>
      <c r="C726" s="11" t="n"/>
    </row>
    <row r="727">
      <c r="B727" s="11" t="n"/>
      <c r="C727" s="11" t="n"/>
    </row>
    <row r="728">
      <c r="B728" s="11" t="n"/>
      <c r="C728" s="11" t="n"/>
    </row>
    <row r="729">
      <c r="B729" s="11" t="n"/>
      <c r="C729" s="11" t="n"/>
    </row>
    <row r="730">
      <c r="B730" s="11" t="n"/>
      <c r="C730" s="11" t="n"/>
    </row>
    <row r="731">
      <c r="B731" s="11" t="n"/>
      <c r="C731" s="11" t="n"/>
    </row>
    <row r="732">
      <c r="B732" s="11" t="n"/>
      <c r="C732" s="11" t="n"/>
    </row>
    <row r="733">
      <c r="B733" s="11" t="n"/>
      <c r="C733" s="11" t="n"/>
    </row>
    <row r="734">
      <c r="B734" s="11" t="n"/>
      <c r="C734" s="11" t="n"/>
    </row>
    <row r="735">
      <c r="B735" s="11" t="n"/>
      <c r="C735" s="11" t="n"/>
    </row>
    <row r="736">
      <c r="B736" s="11" t="n"/>
      <c r="C736" s="11" t="n"/>
    </row>
    <row r="737">
      <c r="B737" s="11" t="n"/>
      <c r="C737" s="11" t="n"/>
    </row>
    <row r="738">
      <c r="B738" s="11" t="n"/>
      <c r="C738" s="11" t="n"/>
    </row>
    <row r="739">
      <c r="B739" s="11" t="n"/>
      <c r="C739" s="11" t="n"/>
    </row>
    <row r="740">
      <c r="B740" s="11" t="n"/>
      <c r="C740" s="11" t="n"/>
    </row>
    <row r="741">
      <c r="B741" s="11" t="n"/>
      <c r="C741" s="11" t="n"/>
    </row>
    <row r="742">
      <c r="B742" s="11" t="n"/>
      <c r="C742" s="11" t="n"/>
    </row>
    <row r="743">
      <c r="B743" s="11" t="n"/>
      <c r="C743" s="11" t="n"/>
    </row>
    <row r="744">
      <c r="B744" s="11" t="n"/>
      <c r="C744" s="11" t="n"/>
    </row>
    <row r="745">
      <c r="B745" s="11" t="n"/>
      <c r="C745" s="11" t="n"/>
    </row>
    <row r="746">
      <c r="B746" s="11" t="n"/>
      <c r="C746" s="11" t="n"/>
    </row>
    <row r="747">
      <c r="B747" s="11" t="n"/>
      <c r="C747" s="11" t="n"/>
    </row>
    <row r="748">
      <c r="B748" s="11" t="n"/>
      <c r="C748" s="11" t="n"/>
    </row>
    <row r="749">
      <c r="B749" s="11" t="n"/>
      <c r="C749" s="11" t="n"/>
    </row>
    <row r="750">
      <c r="B750" s="11" t="n"/>
      <c r="C750" s="11" t="n"/>
    </row>
    <row r="751">
      <c r="B751" s="11" t="n"/>
      <c r="C751" s="11" t="n"/>
    </row>
    <row r="752">
      <c r="B752" s="11" t="n"/>
      <c r="C752" s="11" t="n"/>
    </row>
    <row r="753">
      <c r="B753" s="11" t="n"/>
      <c r="C753" s="11" t="n"/>
    </row>
    <row r="754">
      <c r="B754" s="11" t="n"/>
      <c r="C754" s="11" t="n"/>
    </row>
    <row r="755">
      <c r="B755" s="11" t="n"/>
      <c r="C755" s="11" t="n"/>
    </row>
    <row r="756">
      <c r="B756" s="11" t="n"/>
      <c r="C756" s="11" t="n"/>
    </row>
    <row r="757">
      <c r="B757" s="11" t="n"/>
      <c r="C757" s="11" t="n"/>
    </row>
    <row r="758">
      <c r="B758" s="11" t="n"/>
      <c r="C758" s="11" t="n"/>
    </row>
    <row r="759">
      <c r="B759" s="11" t="n"/>
      <c r="C759" s="11" t="n"/>
    </row>
    <row r="760">
      <c r="B760" s="11" t="n"/>
      <c r="C760" s="11" t="n"/>
    </row>
    <row r="761">
      <c r="B761" s="11" t="n"/>
      <c r="C761" s="11" t="n"/>
    </row>
    <row r="762">
      <c r="B762" s="11" t="n"/>
      <c r="C762" s="11" t="n"/>
    </row>
    <row r="763">
      <c r="B763" s="11" t="n"/>
      <c r="C763" s="11" t="n"/>
    </row>
    <row r="764">
      <c r="B764" s="11" t="n"/>
      <c r="C764" s="11" t="n"/>
    </row>
    <row r="765">
      <c r="B765" s="11" t="n"/>
      <c r="C765" s="11" t="n"/>
    </row>
    <row r="766">
      <c r="B766" s="11" t="n"/>
      <c r="C766" s="11" t="n"/>
    </row>
    <row r="767">
      <c r="B767" s="11" t="n"/>
      <c r="C767" s="11" t="n"/>
    </row>
    <row r="768">
      <c r="B768" s="11" t="n"/>
      <c r="C768" s="11" t="n"/>
    </row>
    <row r="769">
      <c r="B769" s="11" t="n"/>
      <c r="C769" s="11" t="n"/>
    </row>
    <row r="770">
      <c r="B770" s="11" t="n"/>
      <c r="C770" s="11" t="n"/>
    </row>
    <row r="771">
      <c r="B771" s="11" t="n"/>
      <c r="C771" s="11" t="n"/>
    </row>
    <row r="772">
      <c r="B772" s="11" t="n"/>
      <c r="C772" s="11" t="n"/>
    </row>
    <row r="773">
      <c r="B773" s="11" t="n"/>
      <c r="C773" s="11" t="n"/>
    </row>
    <row r="774">
      <c r="B774" s="11" t="n"/>
      <c r="C774" s="11" t="n"/>
    </row>
    <row r="775">
      <c r="B775" s="11" t="n"/>
      <c r="C775" s="11" t="n"/>
    </row>
    <row r="776">
      <c r="B776" s="11" t="n"/>
      <c r="C776" s="11" t="n"/>
    </row>
    <row r="777">
      <c r="B777" s="11" t="n"/>
      <c r="C777" s="11" t="n"/>
    </row>
    <row r="778">
      <c r="B778" s="11" t="n"/>
      <c r="C778" s="11" t="n"/>
    </row>
    <row r="779">
      <c r="B779" s="11" t="n"/>
      <c r="C779" s="11" t="n"/>
    </row>
    <row r="780">
      <c r="B780" s="11" t="n"/>
      <c r="C780" s="11" t="n"/>
    </row>
    <row r="781">
      <c r="B781" s="11" t="n"/>
      <c r="C781" s="11" t="n"/>
    </row>
    <row r="782">
      <c r="B782" s="11" t="n"/>
      <c r="C782" s="11" t="n"/>
    </row>
    <row r="783">
      <c r="B783" s="11" t="n"/>
      <c r="C783" s="11" t="n"/>
    </row>
    <row r="784">
      <c r="B784" s="11" t="n"/>
      <c r="C784" s="11" t="n"/>
    </row>
    <row r="785">
      <c r="B785" s="11" t="n"/>
      <c r="C785" s="11" t="n"/>
    </row>
    <row r="786">
      <c r="B786" s="11" t="n"/>
      <c r="C786" s="11" t="n"/>
    </row>
    <row r="787">
      <c r="B787" s="11" t="n"/>
      <c r="C787" s="11" t="n"/>
    </row>
    <row r="788">
      <c r="B788" s="11" t="n"/>
      <c r="C788" s="11" t="n"/>
    </row>
    <row r="789">
      <c r="B789" s="11" t="n"/>
      <c r="C789" s="11" t="n"/>
    </row>
    <row r="790">
      <c r="B790" s="11" t="n"/>
      <c r="C790" s="11" t="n"/>
    </row>
    <row r="791">
      <c r="B791" s="11" t="n"/>
      <c r="C791" s="11" t="n"/>
    </row>
    <row r="792">
      <c r="B792" s="11" t="n"/>
      <c r="C792" s="11" t="n"/>
    </row>
    <row r="793">
      <c r="B793" s="11" t="n"/>
      <c r="C793" s="11" t="n"/>
    </row>
    <row r="794">
      <c r="B794" s="11" t="n"/>
      <c r="C794" s="11" t="n"/>
    </row>
    <row r="795">
      <c r="B795" s="11" t="n"/>
      <c r="C795" s="11" t="n"/>
    </row>
    <row r="796">
      <c r="B796" s="11" t="n"/>
      <c r="C796" s="11" t="n"/>
    </row>
    <row r="797">
      <c r="B797" s="11" t="n"/>
      <c r="C797" s="11" t="n"/>
    </row>
    <row r="798">
      <c r="B798" s="11" t="n"/>
      <c r="C798" s="11" t="n"/>
    </row>
    <row r="799">
      <c r="B799" s="11" t="n"/>
      <c r="C799" s="11" t="n"/>
    </row>
    <row r="800">
      <c r="B800" s="11" t="n"/>
      <c r="C800" s="11" t="n"/>
    </row>
    <row r="801">
      <c r="B801" s="11" t="n"/>
      <c r="C801" s="11" t="n"/>
    </row>
    <row r="802">
      <c r="B802" s="11" t="n"/>
      <c r="C802" s="11" t="n"/>
    </row>
    <row r="803">
      <c r="B803" s="11" t="n"/>
      <c r="C803" s="11" t="n"/>
    </row>
    <row r="804">
      <c r="B804" s="11" t="n"/>
      <c r="C804" s="11" t="n"/>
    </row>
    <row r="805">
      <c r="B805" s="11" t="n"/>
      <c r="C805" s="11" t="n"/>
    </row>
    <row r="806">
      <c r="B806" s="11" t="n"/>
      <c r="C806" s="11" t="n"/>
    </row>
    <row r="807">
      <c r="B807" s="11" t="n"/>
      <c r="C807" s="11" t="n"/>
    </row>
    <row r="808">
      <c r="B808" s="11" t="n"/>
      <c r="C808" s="11" t="n"/>
    </row>
    <row r="809">
      <c r="B809" s="11" t="n"/>
      <c r="C809" s="11" t="n"/>
    </row>
    <row r="810">
      <c r="B810" s="11" t="n"/>
      <c r="C810" s="11" t="n"/>
    </row>
    <row r="811">
      <c r="B811" s="11" t="n"/>
      <c r="C811" s="11" t="n"/>
    </row>
    <row r="812">
      <c r="B812" s="11" t="n"/>
      <c r="C812" s="11" t="n"/>
    </row>
    <row r="813">
      <c r="B813" s="11" t="n"/>
      <c r="C813" s="11" t="n"/>
    </row>
    <row r="814">
      <c r="B814" s="11" t="n"/>
      <c r="C814" s="11" t="n"/>
    </row>
    <row r="815">
      <c r="B815" s="11" t="n"/>
      <c r="C815" s="11" t="n"/>
    </row>
    <row r="816">
      <c r="B816" s="11" t="n"/>
      <c r="C816" s="11" t="n"/>
    </row>
    <row r="817">
      <c r="B817" s="11" t="n"/>
      <c r="C817" s="11" t="n"/>
    </row>
    <row r="818">
      <c r="B818" s="11" t="n"/>
      <c r="C818" s="11" t="n"/>
    </row>
    <row r="819">
      <c r="B819" s="11" t="n"/>
      <c r="C819" s="11" t="n"/>
    </row>
    <row r="820">
      <c r="B820" s="11" t="n"/>
      <c r="C820" s="11" t="n"/>
    </row>
    <row r="821">
      <c r="B821" s="11" t="n"/>
      <c r="C821" s="11" t="n"/>
    </row>
    <row r="822">
      <c r="B822" s="11" t="n"/>
      <c r="C822" s="11" t="n"/>
    </row>
    <row r="823">
      <c r="B823" s="11" t="n"/>
      <c r="C823" s="11" t="n"/>
    </row>
    <row r="824">
      <c r="B824" s="11" t="n"/>
      <c r="C824" s="11" t="n"/>
    </row>
    <row r="825">
      <c r="B825" s="11" t="n"/>
      <c r="C825" s="11" t="n"/>
    </row>
    <row r="826">
      <c r="B826" s="11" t="n"/>
      <c r="C826" s="11" t="n"/>
    </row>
    <row r="827">
      <c r="B827" s="11" t="n"/>
      <c r="C827" s="11" t="n"/>
    </row>
    <row r="828">
      <c r="B828" s="11" t="n"/>
      <c r="C828" s="11" t="n"/>
    </row>
    <row r="829">
      <c r="B829" s="11" t="n"/>
      <c r="C829" s="11" t="n"/>
    </row>
    <row r="830">
      <c r="B830" s="11" t="n"/>
      <c r="C830" s="11" t="n"/>
    </row>
    <row r="831">
      <c r="B831" s="11" t="n"/>
      <c r="C831" s="11" t="n"/>
    </row>
    <row r="832">
      <c r="B832" s="11" t="n"/>
      <c r="C832" s="11" t="n"/>
    </row>
    <row r="833">
      <c r="B833" s="11" t="n"/>
      <c r="C833" s="11" t="n"/>
    </row>
    <row r="834">
      <c r="B834" s="11" t="n"/>
      <c r="C834" s="11" t="n"/>
    </row>
    <row r="835">
      <c r="B835" s="11" t="n"/>
      <c r="C835" s="11" t="n"/>
    </row>
    <row r="836">
      <c r="B836" s="11" t="n"/>
      <c r="C836" s="11" t="n"/>
    </row>
    <row r="837">
      <c r="B837" s="11" t="n"/>
      <c r="C837" s="11" t="n"/>
    </row>
    <row r="838">
      <c r="B838" s="11" t="n"/>
      <c r="C838" s="11" t="n"/>
    </row>
    <row r="839">
      <c r="B839" s="11" t="n"/>
      <c r="C839" s="11" t="n"/>
    </row>
    <row r="840">
      <c r="B840" s="11" t="n"/>
      <c r="C840" s="11" t="n"/>
    </row>
    <row r="841">
      <c r="B841" s="11" t="n"/>
      <c r="C841" s="11" t="n"/>
    </row>
    <row r="842">
      <c r="B842" s="11" t="n"/>
      <c r="C842" s="11" t="n"/>
    </row>
    <row r="843">
      <c r="B843" s="11" t="n"/>
      <c r="C843" s="11" t="n"/>
    </row>
    <row r="844">
      <c r="B844" s="11" t="n"/>
      <c r="C844" s="11" t="n"/>
    </row>
    <row r="845">
      <c r="B845" s="11" t="n"/>
      <c r="C845" s="11" t="n"/>
    </row>
    <row r="846">
      <c r="B846" s="11" t="n"/>
      <c r="C846" s="11" t="n"/>
    </row>
    <row r="847">
      <c r="B847" s="11" t="n"/>
      <c r="C847" s="11" t="n"/>
    </row>
    <row r="848">
      <c r="B848" s="11" t="n"/>
      <c r="C848" s="11" t="n"/>
    </row>
    <row r="849">
      <c r="B849" s="11" t="n"/>
      <c r="C849" s="11" t="n"/>
    </row>
    <row r="850">
      <c r="B850" s="11" t="n"/>
      <c r="C850" s="11" t="n"/>
    </row>
    <row r="851">
      <c r="B851" s="11" t="n"/>
      <c r="C851" s="11" t="n"/>
    </row>
    <row r="852">
      <c r="B852" s="11" t="n"/>
      <c r="C852" s="11" t="n"/>
    </row>
    <row r="853">
      <c r="B853" s="11" t="n"/>
      <c r="C853" s="11" t="n"/>
    </row>
    <row r="854">
      <c r="B854" s="11" t="n"/>
      <c r="C854" s="11" t="n"/>
    </row>
    <row r="855">
      <c r="B855" s="11" t="n"/>
      <c r="C855" s="11" t="n"/>
    </row>
    <row r="856">
      <c r="B856" s="11" t="n"/>
      <c r="C856" s="11" t="n"/>
    </row>
    <row r="857">
      <c r="B857" s="11" t="n"/>
      <c r="C857" s="11" t="n"/>
    </row>
    <row r="858">
      <c r="B858" s="11" t="n"/>
      <c r="C858" s="11" t="n"/>
    </row>
    <row r="859">
      <c r="B859" s="11" t="n"/>
      <c r="C859" s="11" t="n"/>
    </row>
    <row r="860">
      <c r="B860" s="11" t="n"/>
      <c r="C860" s="11" t="n"/>
    </row>
    <row r="861">
      <c r="B861" s="11" t="n"/>
      <c r="C861" s="11" t="n"/>
    </row>
    <row r="862">
      <c r="B862" s="11" t="n"/>
      <c r="C862" s="11" t="n"/>
    </row>
    <row r="863">
      <c r="B863" s="11" t="n"/>
      <c r="C863" s="11" t="n"/>
    </row>
    <row r="864">
      <c r="B864" s="11" t="n"/>
      <c r="C864" s="11" t="n"/>
    </row>
    <row r="865">
      <c r="B865" s="11" t="n"/>
      <c r="C865" s="11" t="n"/>
    </row>
    <row r="866">
      <c r="B866" s="11" t="n"/>
      <c r="C866" s="11" t="n"/>
    </row>
    <row r="867">
      <c r="B867" s="11" t="n"/>
      <c r="C867" s="11" t="n"/>
    </row>
    <row r="868">
      <c r="B868" s="11" t="n"/>
      <c r="C868" s="11" t="n"/>
    </row>
    <row r="869">
      <c r="B869" s="11" t="n"/>
      <c r="C869" s="11" t="n"/>
    </row>
    <row r="870">
      <c r="B870" s="11" t="n"/>
      <c r="C870" s="11" t="n"/>
    </row>
    <row r="871">
      <c r="B871" s="11" t="n"/>
      <c r="C871" s="11" t="n"/>
    </row>
    <row r="872">
      <c r="B872" s="11" t="n"/>
      <c r="C872" s="11" t="n"/>
    </row>
    <row r="873">
      <c r="B873" s="11" t="n"/>
      <c r="C873" s="11" t="n"/>
    </row>
    <row r="874">
      <c r="B874" s="11" t="n"/>
      <c r="C874" s="11" t="n"/>
    </row>
    <row r="875">
      <c r="B875" s="11" t="n"/>
      <c r="C875" s="11" t="n"/>
    </row>
    <row r="876">
      <c r="B876" s="11" t="n"/>
      <c r="C876" s="11" t="n"/>
    </row>
    <row r="877">
      <c r="B877" s="11" t="n"/>
      <c r="C877" s="11" t="n"/>
    </row>
    <row r="878">
      <c r="B878" s="11" t="n"/>
      <c r="C878" s="11" t="n"/>
    </row>
    <row r="879">
      <c r="B879" s="11" t="n"/>
      <c r="C879" s="11" t="n"/>
    </row>
    <row r="880">
      <c r="B880" s="11" t="n"/>
      <c r="C880" s="11" t="n"/>
    </row>
    <row r="881">
      <c r="B881" s="11" t="n"/>
      <c r="C881" s="11" t="n"/>
    </row>
    <row r="882">
      <c r="B882" s="11" t="n"/>
      <c r="C882" s="11" t="n"/>
    </row>
    <row r="883">
      <c r="B883" s="11" t="n"/>
      <c r="C883" s="11" t="n"/>
    </row>
    <row r="884">
      <c r="B884" s="11" t="n"/>
      <c r="C884" s="11" t="n"/>
    </row>
    <row r="885">
      <c r="B885" s="11" t="n"/>
      <c r="C885" s="11" t="n"/>
    </row>
    <row r="886">
      <c r="B886" s="11" t="n"/>
      <c r="C886" s="11" t="n"/>
    </row>
    <row r="887">
      <c r="B887" s="11" t="n"/>
      <c r="C887" s="11" t="n"/>
    </row>
    <row r="888">
      <c r="B888" s="11" t="n"/>
      <c r="C888" s="11" t="n"/>
    </row>
    <row r="889">
      <c r="B889" s="11" t="n"/>
      <c r="C889" s="11" t="n"/>
    </row>
    <row r="890">
      <c r="B890" s="11" t="n"/>
      <c r="C890" s="11" t="n"/>
    </row>
    <row r="891">
      <c r="B891" s="11" t="n"/>
      <c r="C891" s="11" t="n"/>
    </row>
    <row r="892">
      <c r="B892" s="11" t="n"/>
      <c r="C892" s="11" t="n"/>
    </row>
    <row r="893">
      <c r="B893" s="11" t="n"/>
      <c r="C893" s="11" t="n"/>
    </row>
    <row r="894">
      <c r="B894" s="11" t="n"/>
      <c r="C894" s="11" t="n"/>
    </row>
    <row r="895">
      <c r="B895" s="11" t="n"/>
      <c r="C895" s="11" t="n"/>
    </row>
    <row r="896">
      <c r="B896" s="11" t="n"/>
      <c r="C896" s="11" t="n"/>
    </row>
    <row r="897">
      <c r="B897" s="11" t="n"/>
      <c r="C897" s="11" t="n"/>
    </row>
    <row r="898">
      <c r="B898" s="11" t="n"/>
      <c r="C898" s="11" t="n"/>
    </row>
    <row r="899">
      <c r="B899" s="11" t="n"/>
      <c r="C899" s="11" t="n"/>
    </row>
    <row r="900">
      <c r="B900" s="11" t="n"/>
      <c r="C900" s="11" t="n"/>
    </row>
    <row r="901">
      <c r="B901" s="11" t="n"/>
      <c r="C901" s="11" t="n"/>
    </row>
    <row r="902">
      <c r="B902" s="11" t="n"/>
      <c r="C902" s="11" t="n"/>
    </row>
    <row r="903">
      <c r="B903" s="11" t="n"/>
      <c r="C903" s="11" t="n"/>
    </row>
    <row r="904">
      <c r="B904" s="11" t="n"/>
      <c r="C904" s="11" t="n"/>
    </row>
    <row r="905">
      <c r="B905" s="11" t="n"/>
      <c r="C905" s="11" t="n"/>
    </row>
    <row r="906">
      <c r="B906" s="11" t="n"/>
      <c r="C906" s="11" t="n"/>
    </row>
    <row r="907">
      <c r="B907" s="11" t="n"/>
      <c r="C907" s="11" t="n"/>
    </row>
    <row r="908">
      <c r="B908" s="11" t="n"/>
      <c r="C908" s="11" t="n"/>
    </row>
    <row r="909">
      <c r="B909" s="11" t="n"/>
      <c r="C909" s="11" t="n"/>
    </row>
    <row r="910">
      <c r="B910" s="11" t="n"/>
      <c r="C910" s="11" t="n"/>
    </row>
    <row r="911">
      <c r="B911" s="11" t="n"/>
      <c r="C911" s="11" t="n"/>
    </row>
    <row r="912">
      <c r="B912" s="11" t="n"/>
      <c r="C912" s="11" t="n"/>
    </row>
    <row r="913">
      <c r="B913" s="11" t="n"/>
      <c r="C913" s="11" t="n"/>
    </row>
    <row r="914">
      <c r="B914" s="11" t="n"/>
      <c r="C914" s="11" t="n"/>
    </row>
    <row r="915">
      <c r="B915" s="11" t="n"/>
      <c r="C915" s="11" t="n"/>
    </row>
    <row r="916">
      <c r="B916" s="11" t="n"/>
      <c r="C916" s="11" t="n"/>
    </row>
    <row r="917">
      <c r="B917" s="11" t="n"/>
      <c r="C917" s="11" t="n"/>
    </row>
    <row r="918">
      <c r="B918" s="11" t="n"/>
      <c r="C918" s="11" t="n"/>
    </row>
    <row r="919">
      <c r="B919" s="11" t="n"/>
      <c r="C919" s="11" t="n"/>
    </row>
    <row r="920">
      <c r="B920" s="11" t="n"/>
      <c r="C920" s="11" t="n"/>
    </row>
    <row r="921">
      <c r="B921" s="11" t="n"/>
      <c r="C921" s="11" t="n"/>
    </row>
    <row r="922">
      <c r="B922" s="11" t="n"/>
      <c r="C922" s="11" t="n"/>
    </row>
    <row r="923">
      <c r="B923" s="11" t="n"/>
      <c r="C923" s="11" t="n"/>
    </row>
    <row r="924">
      <c r="B924" s="11" t="n"/>
      <c r="C924" s="11" t="n"/>
    </row>
    <row r="925">
      <c r="B925" s="11" t="n"/>
      <c r="C925" s="11" t="n"/>
    </row>
    <row r="926">
      <c r="B926" s="11" t="n"/>
      <c r="C926" s="11" t="n"/>
    </row>
    <row r="927">
      <c r="B927" s="11" t="n"/>
      <c r="C927" s="11" t="n"/>
    </row>
    <row r="928">
      <c r="B928" s="11" t="n"/>
      <c r="C928" s="11" t="n"/>
    </row>
    <row r="929">
      <c r="B929" s="11" t="n"/>
      <c r="C929" s="11" t="n"/>
    </row>
    <row r="930">
      <c r="B930" s="11" t="n"/>
      <c r="C930" s="11" t="n"/>
    </row>
    <row r="931">
      <c r="B931" s="11" t="n"/>
      <c r="C931" s="11" t="n"/>
    </row>
    <row r="932">
      <c r="B932" s="11" t="n"/>
      <c r="C932" s="11" t="n"/>
    </row>
    <row r="933">
      <c r="B933" s="11" t="n"/>
      <c r="C933" s="11" t="n"/>
    </row>
    <row r="934">
      <c r="B934" s="11" t="n"/>
      <c r="C934" s="11" t="n"/>
    </row>
    <row r="935">
      <c r="B935" s="11" t="n"/>
      <c r="C935" s="11" t="n"/>
    </row>
    <row r="936">
      <c r="B936" s="11" t="n"/>
      <c r="C936" s="11" t="n"/>
    </row>
    <row r="937">
      <c r="B937" s="11" t="n"/>
      <c r="C937" s="11" t="n"/>
    </row>
    <row r="938">
      <c r="B938" s="11" t="n"/>
      <c r="C938" s="11" t="n"/>
    </row>
    <row r="939">
      <c r="B939" s="11" t="n"/>
      <c r="C939" s="11" t="n"/>
    </row>
    <row r="940">
      <c r="B940" s="11" t="n"/>
      <c r="C940" s="11" t="n"/>
    </row>
    <row r="941">
      <c r="B941" s="11" t="n"/>
      <c r="C941" s="11" t="n"/>
    </row>
    <row r="942">
      <c r="B942" s="11" t="n"/>
      <c r="C942" s="11" t="n"/>
    </row>
    <row r="943">
      <c r="B943" s="11" t="n"/>
      <c r="C943" s="11" t="n"/>
    </row>
    <row r="944">
      <c r="B944" s="11" t="n"/>
      <c r="C944" s="11" t="n"/>
    </row>
    <row r="945">
      <c r="B945" s="11" t="n"/>
      <c r="C945" s="11" t="n"/>
    </row>
    <row r="946">
      <c r="B946" s="11" t="n"/>
      <c r="C946" s="11" t="n"/>
    </row>
    <row r="947">
      <c r="B947" s="11" t="n"/>
      <c r="C947" s="11" t="n"/>
    </row>
    <row r="948">
      <c r="B948" s="11" t="n"/>
      <c r="C948" s="11" t="n"/>
    </row>
    <row r="949">
      <c r="B949" s="11" t="n"/>
      <c r="C949" s="11" t="n"/>
    </row>
    <row r="950">
      <c r="B950" s="11" t="n"/>
      <c r="C950" s="11" t="n"/>
    </row>
    <row r="951">
      <c r="B951" s="11" t="n"/>
      <c r="C951" s="11" t="n"/>
    </row>
    <row r="952">
      <c r="B952" s="11" t="n"/>
      <c r="C952" s="11" t="n"/>
    </row>
    <row r="953">
      <c r="B953" s="11" t="n"/>
      <c r="C953" s="11" t="n"/>
    </row>
    <row r="954">
      <c r="B954" s="11" t="n"/>
      <c r="C954" s="11" t="n"/>
    </row>
    <row r="955">
      <c r="B955" s="11" t="n"/>
      <c r="C955" s="11" t="n"/>
    </row>
    <row r="956">
      <c r="B956" s="11" t="n"/>
      <c r="C956" s="11" t="n"/>
    </row>
    <row r="957">
      <c r="B957" s="11" t="n"/>
      <c r="C957" s="11" t="n"/>
    </row>
    <row r="958">
      <c r="B958" s="11" t="n"/>
      <c r="C958" s="11" t="n"/>
    </row>
    <row r="959">
      <c r="B959" s="11" t="n"/>
      <c r="C959" s="11" t="n"/>
    </row>
    <row r="960">
      <c r="B960" s="11" t="n"/>
      <c r="C960" s="11" t="n"/>
    </row>
    <row r="961">
      <c r="B961" s="11" t="n"/>
      <c r="C961" s="11" t="n"/>
    </row>
    <row r="962">
      <c r="B962" s="11" t="n"/>
      <c r="C962" s="11" t="n"/>
    </row>
    <row r="963">
      <c r="B963" s="11" t="n"/>
      <c r="C963" s="11" t="n"/>
    </row>
    <row r="964">
      <c r="B964" s="11" t="n"/>
      <c r="C964" s="11" t="n"/>
    </row>
    <row r="965">
      <c r="B965" s="11" t="n"/>
      <c r="C965" s="11" t="n"/>
    </row>
    <row r="966">
      <c r="B966" s="11" t="n"/>
      <c r="C966" s="11" t="n"/>
    </row>
    <row r="967">
      <c r="B967" s="11" t="n"/>
      <c r="C967" s="11" t="n"/>
    </row>
    <row r="968">
      <c r="B968" s="11" t="n"/>
      <c r="C968" s="11" t="n"/>
    </row>
    <row r="969">
      <c r="B969" s="11" t="n"/>
      <c r="C969" s="11" t="n"/>
    </row>
    <row r="970">
      <c r="B970" s="11" t="n"/>
      <c r="C970" s="11" t="n"/>
    </row>
    <row r="971">
      <c r="B971" s="11" t="n"/>
      <c r="C971" s="11" t="n"/>
    </row>
    <row r="972">
      <c r="B972" s="11" t="n"/>
      <c r="C972" s="11" t="n"/>
    </row>
    <row r="973">
      <c r="B973" s="11" t="n"/>
      <c r="C973" s="11" t="n"/>
    </row>
    <row r="974">
      <c r="B974" s="11" t="n"/>
      <c r="C974" s="11" t="n"/>
    </row>
    <row r="975">
      <c r="B975" s="11" t="n"/>
      <c r="C975" s="11" t="n"/>
    </row>
    <row r="976">
      <c r="B976" s="11" t="n"/>
      <c r="C976" s="11" t="n"/>
    </row>
    <row r="977">
      <c r="B977" s="11" t="n"/>
      <c r="C977" s="11" t="n"/>
    </row>
    <row r="978">
      <c r="B978" s="11" t="n"/>
      <c r="C978" s="11" t="n"/>
    </row>
    <row r="979">
      <c r="B979" s="11" t="n"/>
      <c r="C979" s="11" t="n"/>
    </row>
    <row r="980">
      <c r="B980" s="11" t="n"/>
      <c r="C980" s="11" t="n"/>
    </row>
    <row r="981">
      <c r="B981" s="11" t="n"/>
      <c r="C981" s="11" t="n"/>
    </row>
    <row r="982">
      <c r="B982" s="11" t="n"/>
      <c r="C982" s="11" t="n"/>
    </row>
    <row r="983">
      <c r="B983" s="11" t="n"/>
      <c r="C983" s="11" t="n"/>
    </row>
    <row r="984">
      <c r="B984" s="11" t="n"/>
      <c r="C984" s="11" t="n"/>
    </row>
    <row r="985">
      <c r="B985" s="11" t="n"/>
      <c r="C985" s="11" t="n"/>
    </row>
    <row r="986">
      <c r="B986" s="11" t="n"/>
      <c r="C986" s="11" t="n"/>
    </row>
    <row r="987">
      <c r="B987" s="11" t="n"/>
      <c r="C987" s="11" t="n"/>
    </row>
    <row r="988">
      <c r="B988" s="11" t="n"/>
      <c r="C988" s="11" t="n"/>
    </row>
    <row r="989">
      <c r="B989" s="11" t="n"/>
      <c r="C989" s="11" t="n"/>
    </row>
    <row r="990">
      <c r="B990" s="11" t="n"/>
      <c r="C990" s="11" t="n"/>
    </row>
    <row r="991">
      <c r="B991" s="11" t="n"/>
      <c r="C991" s="11" t="n"/>
    </row>
    <row r="992">
      <c r="B992" s="11" t="n"/>
      <c r="C992" s="11" t="n"/>
    </row>
    <row r="993">
      <c r="B993" s="11" t="n"/>
      <c r="C993" s="11" t="n"/>
    </row>
    <row r="994">
      <c r="B994" s="11" t="n"/>
      <c r="C994" s="11" t="n"/>
    </row>
    <row r="995">
      <c r="B995" s="11" t="n"/>
      <c r="C995" s="11" t="n"/>
    </row>
    <row r="996">
      <c r="B996" s="11" t="n"/>
      <c r="C996" s="11" t="n"/>
    </row>
    <row r="997">
      <c r="B997" s="11" t="n"/>
      <c r="C997" s="11" t="n"/>
    </row>
    <row r="998">
      <c r="B998" s="11" t="n"/>
      <c r="C998" s="11" t="n"/>
    </row>
    <row r="999">
      <c r="B999" s="11" t="n"/>
      <c r="C999" s="11" t="n"/>
    </row>
    <row r="1000">
      <c r="B1000" s="11" t="n"/>
      <c r="C1000" s="11" t="n"/>
    </row>
    <row r="1001">
      <c r="B1001" s="11" t="n"/>
      <c r="C1001" s="11" t="n"/>
    </row>
    <row r="1002">
      <c r="B1002" s="11" t="n"/>
      <c r="C1002" s="11" t="n"/>
    </row>
    <row r="1003">
      <c r="B1003" s="11" t="n"/>
      <c r="C1003" s="11" t="n"/>
    </row>
    <row r="1004">
      <c r="B1004" s="11" t="n"/>
      <c r="C1004" s="11" t="n"/>
    </row>
    <row r="1005">
      <c r="B1005" s="11" t="n"/>
      <c r="C1005" s="11" t="n"/>
    </row>
    <row r="1006">
      <c r="B1006" s="11" t="n"/>
      <c r="C1006" s="11" t="n"/>
    </row>
    <row r="1007">
      <c r="B1007" s="11" t="n"/>
      <c r="C1007" s="11" t="n"/>
    </row>
    <row r="1008">
      <c r="B1008" s="11" t="n"/>
      <c r="C1008" s="11" t="n"/>
    </row>
    <row r="1009">
      <c r="B1009" s="11" t="n"/>
      <c r="C1009" s="11" t="n"/>
    </row>
    <row r="1010">
      <c r="B1010" s="11" t="n"/>
      <c r="C1010" s="11" t="n"/>
    </row>
    <row r="1011">
      <c r="B1011" s="11" t="n"/>
      <c r="C1011" s="11" t="n"/>
    </row>
    <row r="1012">
      <c r="B1012" s="11" t="n"/>
      <c r="C1012" s="11" t="n"/>
    </row>
    <row r="1013">
      <c r="B1013" s="11" t="n"/>
      <c r="C1013" s="11" t="n"/>
    </row>
    <row r="1014">
      <c r="B1014" s="11" t="n"/>
      <c r="C1014" s="11" t="n"/>
    </row>
    <row r="1015">
      <c r="B1015" s="11" t="n"/>
      <c r="C1015" s="11" t="n"/>
    </row>
    <row r="1016">
      <c r="B1016" s="11" t="n"/>
      <c r="C1016" s="11" t="n"/>
    </row>
    <row r="1017">
      <c r="B1017" s="11" t="n"/>
      <c r="C1017" s="11" t="n"/>
    </row>
    <row r="1018">
      <c r="B1018" s="11" t="n"/>
      <c r="C1018" s="11" t="n"/>
    </row>
    <row r="1019">
      <c r="B1019" s="11" t="n"/>
      <c r="C1019" s="11" t="n"/>
    </row>
    <row r="1020">
      <c r="B1020" s="11" t="n"/>
      <c r="C1020" s="11" t="n"/>
    </row>
    <row r="1021">
      <c r="B1021" s="11" t="n"/>
      <c r="C1021" s="11" t="n"/>
    </row>
    <row r="1022">
      <c r="B1022" s="11" t="n"/>
      <c r="C1022" s="11" t="n"/>
    </row>
    <row r="1023">
      <c r="B1023" s="11" t="n"/>
      <c r="C1023" s="11" t="n"/>
    </row>
    <row r="1024">
      <c r="B1024" s="11" t="n"/>
      <c r="C1024" s="11" t="n"/>
    </row>
    <row r="1025">
      <c r="B1025" s="11" t="n"/>
      <c r="C1025" s="11" t="n"/>
    </row>
    <row r="1026">
      <c r="B1026" s="11" t="n"/>
      <c r="C1026" s="11" t="n"/>
    </row>
    <row r="1027">
      <c r="B1027" s="11" t="n"/>
      <c r="C1027" s="11" t="n"/>
    </row>
    <row r="1028">
      <c r="B1028" s="11" t="n"/>
      <c r="C1028" s="11" t="n"/>
    </row>
    <row r="1029">
      <c r="B1029" s="11" t="n"/>
      <c r="C1029" s="11" t="n"/>
    </row>
    <row r="1030">
      <c r="B1030" s="11" t="n"/>
      <c r="C1030" s="11" t="n"/>
    </row>
    <row r="1031">
      <c r="B1031" s="11" t="n"/>
      <c r="C1031" s="11" t="n"/>
    </row>
    <row r="1032">
      <c r="B1032" s="11" t="n"/>
      <c r="C1032" s="11" t="n"/>
    </row>
    <row r="1033">
      <c r="B1033" s="11" t="n"/>
      <c r="C1033" s="11" t="n"/>
    </row>
    <row r="1034">
      <c r="B1034" s="11" t="n"/>
      <c r="C1034" s="11" t="n"/>
    </row>
    <row r="1035">
      <c r="B1035" s="11" t="n"/>
      <c r="C1035" s="11" t="n"/>
    </row>
    <row r="1036">
      <c r="B1036" s="11" t="n"/>
      <c r="C1036" s="11" t="n"/>
    </row>
    <row r="1037">
      <c r="B1037" s="11" t="n"/>
      <c r="C1037" s="11" t="n"/>
    </row>
    <row r="1038">
      <c r="B1038" s="11" t="n"/>
      <c r="C1038" s="11" t="n"/>
    </row>
    <row r="1039">
      <c r="B1039" s="11" t="n"/>
      <c r="C1039" s="11" t="n"/>
    </row>
    <row r="1040">
      <c r="B1040" s="11" t="n"/>
      <c r="C1040" s="11" t="n"/>
    </row>
    <row r="1041">
      <c r="B1041" s="11" t="n"/>
      <c r="C1041" s="11" t="n"/>
    </row>
    <row r="1042">
      <c r="B1042" s="11" t="n"/>
      <c r="C1042" s="11" t="n"/>
    </row>
    <row r="1043">
      <c r="B1043" s="11" t="n"/>
      <c r="C1043" s="11" t="n"/>
    </row>
    <row r="1044">
      <c r="B1044" s="11" t="n"/>
      <c r="C1044" s="11" t="n"/>
    </row>
    <row r="1045">
      <c r="B1045" s="11" t="n"/>
      <c r="C1045" s="11" t="n"/>
    </row>
    <row r="1046">
      <c r="B1046" s="11" t="n"/>
      <c r="C1046" s="11" t="n"/>
    </row>
    <row r="1047">
      <c r="B1047" s="11" t="n"/>
      <c r="C1047" s="11" t="n"/>
    </row>
    <row r="1048">
      <c r="B1048" s="11" t="n"/>
      <c r="C1048" s="11" t="n"/>
    </row>
    <row r="1049">
      <c r="B1049" s="11" t="n"/>
      <c r="C1049" s="11" t="n"/>
    </row>
    <row r="1050">
      <c r="B1050" s="11" t="n"/>
      <c r="C1050" s="11" t="n"/>
    </row>
    <row r="1051">
      <c r="B1051" s="11" t="n"/>
      <c r="C1051" s="11" t="n"/>
    </row>
    <row r="1052">
      <c r="B1052" s="11" t="n"/>
      <c r="C1052" s="11" t="n"/>
    </row>
    <row r="1053">
      <c r="B1053" s="11" t="n"/>
      <c r="C1053" s="11" t="n"/>
    </row>
    <row r="1054">
      <c r="B1054" s="11" t="n"/>
      <c r="C1054" s="11" t="n"/>
    </row>
    <row r="1055">
      <c r="B1055" s="11" t="n"/>
      <c r="C1055" s="11" t="n"/>
    </row>
    <row r="1056">
      <c r="B1056" s="11" t="n"/>
      <c r="C1056" s="11" t="n"/>
    </row>
    <row r="1057">
      <c r="B1057" s="11" t="n"/>
      <c r="C1057" s="11" t="n"/>
    </row>
    <row r="1058">
      <c r="B1058" s="11" t="n"/>
      <c r="C1058" s="11" t="n"/>
    </row>
    <row r="1059">
      <c r="B1059" s="11" t="n"/>
      <c r="C1059" s="11" t="n"/>
    </row>
    <row r="1060">
      <c r="B1060" s="11" t="n"/>
      <c r="C1060" s="11" t="n"/>
    </row>
    <row r="1061">
      <c r="B1061" s="11" t="n"/>
      <c r="C1061" s="11" t="n"/>
    </row>
    <row r="1062">
      <c r="B1062" s="11" t="n"/>
      <c r="C1062" s="11" t="n"/>
    </row>
    <row r="1063">
      <c r="B1063" s="11" t="n"/>
      <c r="C1063" s="11" t="n"/>
    </row>
    <row r="1064">
      <c r="B1064" s="11" t="n"/>
      <c r="C1064" s="11" t="n"/>
    </row>
    <row r="1065">
      <c r="B1065" s="11" t="n"/>
      <c r="C1065" s="11" t="n"/>
    </row>
    <row r="1066">
      <c r="B1066" s="11" t="n"/>
      <c r="C1066" s="11" t="n"/>
    </row>
    <row r="1067">
      <c r="B1067" s="11" t="n"/>
      <c r="C1067" s="11" t="n"/>
    </row>
    <row r="1068">
      <c r="B1068" s="11" t="n"/>
      <c r="C1068" s="11" t="n"/>
    </row>
    <row r="1069">
      <c r="B1069" s="11" t="n"/>
      <c r="C1069" s="11" t="n"/>
    </row>
    <row r="1070">
      <c r="B1070" s="11" t="n"/>
      <c r="C1070" s="11" t="n"/>
    </row>
    <row r="1071">
      <c r="B1071" s="11" t="n"/>
      <c r="C1071" s="11" t="n"/>
    </row>
    <row r="1072">
      <c r="B1072" s="11" t="n"/>
      <c r="C1072" s="11" t="n"/>
    </row>
    <row r="1073">
      <c r="B1073" s="11" t="n"/>
      <c r="C1073" s="11" t="n"/>
    </row>
    <row r="1074">
      <c r="B1074" s="11" t="n"/>
      <c r="C1074" s="11" t="n"/>
    </row>
    <row r="1075">
      <c r="B1075" s="11" t="n"/>
      <c r="C1075" s="11" t="n"/>
    </row>
    <row r="1076">
      <c r="B1076" s="11" t="n"/>
      <c r="C1076" s="11" t="n"/>
    </row>
    <row r="1077">
      <c r="B1077" s="11" t="n"/>
      <c r="C1077" s="11" t="n"/>
    </row>
    <row r="1078">
      <c r="B1078" s="11" t="n"/>
      <c r="C1078" s="11" t="n"/>
    </row>
    <row r="1079">
      <c r="B1079" s="11" t="n"/>
      <c r="C1079" s="11" t="n"/>
    </row>
    <row r="1080">
      <c r="B1080" s="11" t="n"/>
      <c r="C1080" s="11" t="n"/>
    </row>
    <row r="1081">
      <c r="B1081" s="11" t="n"/>
      <c r="C1081" s="11" t="n"/>
    </row>
    <row r="1082">
      <c r="B1082" s="11" t="n"/>
      <c r="C1082" s="11" t="n"/>
    </row>
    <row r="1083">
      <c r="B1083" s="11" t="n"/>
      <c r="C1083" s="11" t="n"/>
    </row>
    <row r="1084">
      <c r="B1084" s="11" t="n"/>
      <c r="C1084" s="11" t="n"/>
    </row>
    <row r="1085">
      <c r="B1085" s="11" t="n"/>
      <c r="C1085" s="11" t="n"/>
    </row>
    <row r="1086">
      <c r="B1086" s="11" t="n"/>
      <c r="C1086" s="11" t="n"/>
    </row>
    <row r="1087">
      <c r="B1087" s="11" t="n"/>
      <c r="C1087" s="11" t="n"/>
    </row>
    <row r="1088">
      <c r="B1088" s="11" t="n"/>
      <c r="C1088" s="11" t="n"/>
    </row>
    <row r="1089">
      <c r="B1089" s="11" t="n"/>
      <c r="C1089" s="11" t="n"/>
    </row>
    <row r="1090">
      <c r="B1090" s="11" t="n"/>
      <c r="C1090" s="11" t="n"/>
    </row>
    <row r="1091">
      <c r="B1091" s="11" t="n"/>
      <c r="C1091" s="11" t="n"/>
    </row>
    <row r="1092">
      <c r="B1092" s="11" t="n"/>
      <c r="C1092" s="11" t="n"/>
    </row>
    <row r="1093">
      <c r="B1093" s="11" t="n"/>
      <c r="C1093" s="11" t="n"/>
    </row>
    <row r="1094">
      <c r="B1094" s="11" t="n"/>
      <c r="C1094" s="11" t="n"/>
    </row>
    <row r="1095">
      <c r="B1095" s="11" t="n"/>
      <c r="C1095" s="11" t="n"/>
    </row>
    <row r="1096">
      <c r="B1096" s="11" t="n"/>
      <c r="C1096" s="11" t="n"/>
    </row>
    <row r="1097">
      <c r="B1097" s="11" t="n"/>
      <c r="C1097" s="11" t="n"/>
    </row>
    <row r="1098">
      <c r="B1098" s="11" t="n"/>
      <c r="C1098" s="11" t="n"/>
    </row>
    <row r="1099">
      <c r="B1099" s="11" t="n"/>
      <c r="C1099" s="11" t="n"/>
    </row>
    <row r="1100">
      <c r="B1100" s="11" t="n"/>
      <c r="C1100" s="11" t="n"/>
    </row>
    <row r="1101">
      <c r="B1101" s="11" t="n"/>
      <c r="C1101" s="11" t="n"/>
    </row>
    <row r="1102">
      <c r="B1102" s="11" t="n"/>
      <c r="C1102" s="11" t="n"/>
    </row>
    <row r="1103">
      <c r="B1103" s="11" t="n"/>
      <c r="C1103" s="11" t="n"/>
    </row>
    <row r="1104">
      <c r="B1104" s="11" t="n"/>
      <c r="C1104" s="11" t="n"/>
    </row>
    <row r="1105">
      <c r="B1105" s="11" t="n"/>
      <c r="C1105" s="11" t="n"/>
    </row>
    <row r="1106">
      <c r="B1106" s="11" t="n"/>
      <c r="C1106" s="11" t="n"/>
    </row>
    <row r="1107">
      <c r="B1107" s="11" t="n"/>
      <c r="C1107" s="11" t="n"/>
    </row>
    <row r="1108">
      <c r="B1108" s="11" t="n"/>
      <c r="C1108" s="11" t="n"/>
    </row>
    <row r="1109">
      <c r="B1109" s="11" t="n"/>
      <c r="C1109" s="11" t="n"/>
    </row>
    <row r="1110">
      <c r="B1110" s="11" t="n"/>
      <c r="C1110" s="11" t="n"/>
    </row>
    <row r="1111">
      <c r="B1111" s="11" t="n"/>
      <c r="C1111" s="11" t="n"/>
    </row>
    <row r="1112">
      <c r="B1112" s="11" t="n"/>
      <c r="C1112" s="11" t="n"/>
    </row>
    <row r="1113">
      <c r="B1113" s="11" t="n"/>
      <c r="C1113" s="11" t="n"/>
    </row>
    <row r="1114">
      <c r="B1114" s="11" t="n"/>
      <c r="C1114" s="11" t="n"/>
    </row>
    <row r="1115">
      <c r="B1115" s="11" t="n"/>
      <c r="C1115" s="11" t="n"/>
    </row>
    <row r="1116">
      <c r="B1116" s="11" t="n"/>
      <c r="C1116" s="11" t="n"/>
    </row>
    <row r="1117">
      <c r="B1117" s="11" t="n"/>
      <c r="C1117" s="11" t="n"/>
    </row>
    <row r="1118">
      <c r="B1118" s="11" t="n"/>
      <c r="C1118" s="11" t="n"/>
    </row>
    <row r="1119">
      <c r="B1119" s="11" t="n"/>
      <c r="C1119" s="11" t="n"/>
    </row>
    <row r="1120">
      <c r="B1120" s="11" t="n"/>
      <c r="C1120" s="11" t="n"/>
    </row>
    <row r="1121">
      <c r="B1121" s="11" t="n"/>
      <c r="C1121" s="11" t="n"/>
    </row>
    <row r="1122">
      <c r="B1122" s="11" t="n"/>
      <c r="C1122" s="11" t="n"/>
    </row>
    <row r="1123">
      <c r="B1123" s="11" t="n"/>
      <c r="C1123" s="11" t="n"/>
    </row>
    <row r="1124">
      <c r="B1124" s="11" t="n"/>
      <c r="C1124" s="11" t="n"/>
    </row>
    <row r="1125">
      <c r="B1125" s="11" t="n"/>
      <c r="C1125" s="11" t="n"/>
    </row>
    <row r="1126">
      <c r="B1126" s="11" t="n"/>
      <c r="C1126" s="11" t="n"/>
    </row>
    <row r="1127">
      <c r="B1127" s="11" t="n"/>
      <c r="C1127" s="11" t="n"/>
    </row>
    <row r="1128">
      <c r="B1128" s="11" t="n"/>
      <c r="C1128" s="11" t="n"/>
    </row>
    <row r="1129">
      <c r="B1129" s="11" t="n"/>
      <c r="C1129" s="11" t="n"/>
    </row>
    <row r="1130">
      <c r="B1130" s="11" t="n"/>
      <c r="C1130" s="11" t="n"/>
    </row>
    <row r="1131">
      <c r="B1131" s="11" t="n"/>
      <c r="C1131" s="11" t="n"/>
    </row>
    <row r="1132">
      <c r="B1132" s="11" t="n"/>
      <c r="C1132" s="11" t="n"/>
    </row>
    <row r="1133">
      <c r="B1133" s="11" t="n"/>
      <c r="C1133" s="11" t="n"/>
    </row>
    <row r="1134">
      <c r="B1134" s="11" t="n"/>
      <c r="C1134" s="11" t="n"/>
    </row>
    <row r="1135">
      <c r="B1135" s="11" t="n"/>
      <c r="C1135" s="11" t="n"/>
    </row>
    <row r="1136">
      <c r="B1136" s="11" t="n"/>
      <c r="C1136" s="11" t="n"/>
    </row>
    <row r="1137">
      <c r="B1137" s="11" t="n"/>
      <c r="C1137" s="11" t="n"/>
    </row>
    <row r="1138">
      <c r="B1138" s="11" t="n"/>
      <c r="C1138" s="11" t="n"/>
    </row>
    <row r="1139">
      <c r="B1139" s="11" t="n"/>
      <c r="C1139" s="11" t="n"/>
    </row>
    <row r="1140">
      <c r="B1140" s="11" t="n"/>
      <c r="C1140" s="11" t="n"/>
    </row>
    <row r="1141">
      <c r="B1141" s="11" t="n"/>
      <c r="C1141" s="11" t="n"/>
    </row>
    <row r="1142">
      <c r="B1142" s="11" t="n"/>
      <c r="C1142" s="11" t="n"/>
    </row>
    <row r="1143">
      <c r="B1143" s="11" t="n"/>
      <c r="C1143" s="11" t="n"/>
    </row>
    <row r="1144">
      <c r="B1144" s="11" t="n"/>
      <c r="C1144" s="11" t="n"/>
    </row>
    <row r="1145">
      <c r="B1145" s="11" t="n"/>
      <c r="C1145" s="11" t="n"/>
    </row>
    <row r="1146">
      <c r="B1146" s="11" t="n"/>
      <c r="C1146" s="11" t="n"/>
    </row>
    <row r="1147">
      <c r="B1147" s="11" t="n"/>
      <c r="C1147" s="11" t="n"/>
    </row>
    <row r="1148">
      <c r="B1148" s="11" t="n"/>
      <c r="C1148" s="11" t="n"/>
    </row>
    <row r="1149">
      <c r="B1149" s="11" t="n"/>
      <c r="C1149" s="11" t="n"/>
    </row>
    <row r="1150">
      <c r="B1150" s="11" t="n"/>
      <c r="C1150" s="11" t="n"/>
    </row>
    <row r="1151">
      <c r="B1151" s="11" t="n"/>
      <c r="C1151" s="11" t="n"/>
    </row>
    <row r="1152">
      <c r="B1152" s="11" t="n"/>
      <c r="C1152" s="11" t="n"/>
    </row>
    <row r="1153">
      <c r="B1153" s="11" t="n"/>
      <c r="C1153" s="11" t="n"/>
    </row>
    <row r="1154">
      <c r="B1154" s="11" t="n"/>
      <c r="C1154" s="11" t="n"/>
    </row>
    <row r="1155">
      <c r="B1155" s="11" t="n"/>
      <c r="C1155" s="11" t="n"/>
    </row>
    <row r="1156">
      <c r="B1156" s="11" t="n"/>
      <c r="C1156" s="11" t="n"/>
    </row>
    <row r="1157">
      <c r="B1157" s="11" t="n"/>
      <c r="C1157" s="11" t="n"/>
    </row>
    <row r="1158">
      <c r="B1158" s="11" t="n"/>
      <c r="C1158" s="11" t="n"/>
    </row>
    <row r="1159">
      <c r="B1159" s="11" t="n"/>
      <c r="C1159" s="11" t="n"/>
    </row>
    <row r="1160">
      <c r="B1160" s="11" t="n"/>
      <c r="C1160" s="11" t="n"/>
    </row>
    <row r="1161">
      <c r="B1161" s="11" t="n"/>
      <c r="C1161" s="11" t="n"/>
    </row>
    <row r="1162">
      <c r="B1162" s="11" t="n"/>
      <c r="C1162" s="11" t="n"/>
    </row>
    <row r="1163">
      <c r="B1163" s="11" t="n"/>
      <c r="C1163" s="11" t="n"/>
    </row>
    <row r="1164">
      <c r="B1164" s="11" t="n"/>
      <c r="C1164" s="11" t="n"/>
    </row>
    <row r="1165">
      <c r="B1165" s="11" t="n"/>
      <c r="C1165" s="11" t="n"/>
    </row>
    <row r="1166">
      <c r="B1166" s="11" t="n"/>
      <c r="C1166" s="11" t="n"/>
    </row>
    <row r="1167">
      <c r="B1167" s="11" t="n"/>
      <c r="C1167" s="11" t="n"/>
    </row>
    <row r="1168">
      <c r="B1168" s="11" t="n"/>
      <c r="C1168" s="11" t="n"/>
    </row>
    <row r="1169">
      <c r="B1169" s="11" t="n"/>
      <c r="C1169" s="11" t="n"/>
    </row>
    <row r="1170">
      <c r="B1170" s="11" t="n"/>
      <c r="C1170" s="11" t="n"/>
    </row>
    <row r="1171">
      <c r="B1171" s="11" t="n"/>
      <c r="C1171" s="11" t="n"/>
    </row>
    <row r="1172">
      <c r="B1172" s="11" t="n"/>
      <c r="C1172" s="11" t="n"/>
    </row>
    <row r="1173">
      <c r="B1173" s="11" t="n"/>
      <c r="C1173" s="11" t="n"/>
    </row>
    <row r="1174">
      <c r="B1174" s="11" t="n"/>
      <c r="C1174" s="11" t="n"/>
    </row>
    <row r="1175">
      <c r="B1175" s="11" t="n"/>
      <c r="C1175" s="11" t="n"/>
    </row>
    <row r="1176">
      <c r="B1176" s="11" t="n"/>
      <c r="C1176" s="11" t="n"/>
    </row>
    <row r="1177">
      <c r="B1177" s="11" t="n"/>
      <c r="C1177" s="11" t="n"/>
    </row>
    <row r="1178">
      <c r="B1178" s="11" t="n"/>
      <c r="C1178" s="11" t="n"/>
    </row>
    <row r="1179">
      <c r="B1179" s="11" t="n"/>
      <c r="C1179" s="11" t="n"/>
    </row>
    <row r="1180">
      <c r="B1180" s="11" t="n"/>
      <c r="C1180" s="11" t="n"/>
    </row>
    <row r="1181">
      <c r="B1181" s="11" t="n"/>
      <c r="C1181" s="11" t="n"/>
    </row>
    <row r="1182">
      <c r="B1182" s="11" t="n"/>
      <c r="C1182" s="11" t="n"/>
    </row>
    <row r="1183">
      <c r="B1183" s="11" t="n"/>
      <c r="C1183" s="11" t="n"/>
    </row>
    <row r="1184">
      <c r="B1184" s="11" t="n"/>
      <c r="C1184" s="11" t="n"/>
    </row>
    <row r="1185">
      <c r="B1185" s="11" t="n"/>
      <c r="C1185" s="11" t="n"/>
    </row>
    <row r="1186">
      <c r="B1186" s="11" t="n"/>
      <c r="C1186" s="11" t="n"/>
    </row>
    <row r="1187">
      <c r="B1187" s="11" t="n"/>
      <c r="C1187" s="11" t="n"/>
    </row>
    <row r="1188">
      <c r="B1188" s="11" t="n"/>
      <c r="C1188" s="11" t="n"/>
    </row>
    <row r="1189">
      <c r="B1189" s="11" t="n"/>
      <c r="C1189" s="11" t="n"/>
    </row>
    <row r="1190">
      <c r="B1190" s="11" t="n"/>
      <c r="C1190" s="11" t="n"/>
    </row>
    <row r="1191">
      <c r="B1191" s="11" t="n"/>
      <c r="C1191" s="11" t="n"/>
    </row>
    <row r="1192">
      <c r="B1192" s="11" t="n"/>
      <c r="C1192" s="11" t="n"/>
    </row>
    <row r="1193">
      <c r="B1193" s="11" t="n"/>
      <c r="C1193" s="11" t="n"/>
    </row>
    <row r="1194">
      <c r="B1194" s="11" t="n"/>
      <c r="C1194" s="11" t="n"/>
    </row>
    <row r="1195">
      <c r="B1195" s="11" t="n"/>
      <c r="C1195" s="11" t="n"/>
    </row>
    <row r="1196">
      <c r="B1196" s="11" t="n"/>
      <c r="C1196" s="11" t="n"/>
    </row>
    <row r="1197">
      <c r="B1197" s="11" t="n"/>
      <c r="C1197" s="11" t="n"/>
    </row>
    <row r="1198">
      <c r="B1198" s="11" t="n"/>
      <c r="C1198" s="11" t="n"/>
    </row>
    <row r="1199">
      <c r="B1199" s="11" t="n"/>
      <c r="C1199" s="11" t="n"/>
    </row>
    <row r="1200">
      <c r="B1200" s="11" t="n"/>
      <c r="C1200" s="11" t="n"/>
    </row>
    <row r="1201">
      <c r="B1201" s="11" t="n"/>
      <c r="C1201" s="11" t="n"/>
    </row>
    <row r="1202">
      <c r="B1202" s="11" t="n"/>
      <c r="C1202" s="11" t="n"/>
    </row>
    <row r="1203">
      <c r="B1203" s="11" t="n"/>
      <c r="C1203" s="11" t="n"/>
    </row>
    <row r="1204">
      <c r="B1204" s="11" t="n"/>
      <c r="C1204" s="11" t="n"/>
    </row>
    <row r="1205">
      <c r="B1205" s="11" t="n"/>
      <c r="C1205" s="11" t="n"/>
    </row>
    <row r="1206">
      <c r="B1206" s="11" t="n"/>
      <c r="C1206" s="11" t="n"/>
    </row>
    <row r="1207">
      <c r="B1207" s="11" t="n"/>
      <c r="C1207" s="11" t="n"/>
    </row>
    <row r="1208">
      <c r="B1208" s="11" t="n"/>
      <c r="C1208" s="11" t="n"/>
    </row>
    <row r="1209">
      <c r="B1209" s="11" t="n"/>
      <c r="C1209" s="11" t="n"/>
    </row>
    <row r="1210">
      <c r="B1210" s="11" t="n"/>
      <c r="C1210" s="11" t="n"/>
    </row>
    <row r="1211">
      <c r="B1211" s="11" t="n"/>
      <c r="C1211" s="11" t="n"/>
    </row>
    <row r="1212">
      <c r="B1212" s="11" t="n"/>
      <c r="C1212" s="11" t="n"/>
    </row>
    <row r="1213">
      <c r="B1213" s="11" t="n"/>
      <c r="C1213" s="11" t="n"/>
    </row>
    <row r="1214">
      <c r="B1214" s="11" t="n"/>
      <c r="C1214" s="11" t="n"/>
    </row>
    <row r="1215">
      <c r="B1215" s="11" t="n"/>
      <c r="C1215" s="11" t="n"/>
    </row>
    <row r="1216">
      <c r="B1216" s="11" t="n"/>
      <c r="C1216" s="11" t="n"/>
    </row>
    <row r="1217">
      <c r="B1217" s="11" t="n"/>
      <c r="C1217" s="11" t="n"/>
    </row>
    <row r="1218">
      <c r="B1218" s="11" t="n"/>
      <c r="C1218" s="11" t="n"/>
    </row>
    <row r="1219">
      <c r="B1219" s="11" t="n"/>
      <c r="C1219" s="11" t="n"/>
    </row>
    <row r="1220">
      <c r="B1220" s="11" t="n"/>
      <c r="C1220" s="11" t="n"/>
    </row>
    <row r="1221">
      <c r="B1221" s="11" t="n"/>
      <c r="C1221" s="11" t="n"/>
    </row>
    <row r="1222">
      <c r="B1222" s="11" t="n"/>
      <c r="C1222" s="11" t="n"/>
    </row>
    <row r="1223">
      <c r="B1223" s="11" t="n"/>
      <c r="C1223" s="11" t="n"/>
    </row>
    <row r="1224">
      <c r="B1224" s="11" t="n"/>
      <c r="C1224" s="11" t="n"/>
    </row>
    <row r="1225">
      <c r="B1225" s="11" t="n"/>
      <c r="C1225" s="11" t="n"/>
    </row>
    <row r="1226">
      <c r="B1226" s="11" t="n"/>
      <c r="C1226" s="11" t="n"/>
    </row>
    <row r="1227">
      <c r="B1227" s="11" t="n"/>
      <c r="C1227" s="11" t="n"/>
    </row>
    <row r="1228">
      <c r="B1228" s="11" t="n"/>
      <c r="C1228" s="11" t="n"/>
    </row>
    <row r="1229">
      <c r="B1229" s="11" t="n"/>
      <c r="C1229" s="11" t="n"/>
    </row>
    <row r="1230">
      <c r="B1230" s="11" t="n"/>
      <c r="C1230" s="11" t="n"/>
    </row>
    <row r="1231">
      <c r="B1231" s="11" t="n"/>
      <c r="C1231" s="11" t="n"/>
    </row>
    <row r="1232">
      <c r="B1232" s="11" t="n"/>
      <c r="C1232" s="11" t="n"/>
    </row>
    <row r="1233">
      <c r="B1233" s="11" t="n"/>
      <c r="C1233" s="11" t="n"/>
    </row>
    <row r="1234">
      <c r="B1234" s="11" t="n"/>
      <c r="C1234" s="11" t="n"/>
    </row>
    <row r="1235">
      <c r="B1235" s="11" t="n"/>
      <c r="C1235" s="11" t="n"/>
    </row>
    <row r="1236">
      <c r="B1236" s="11" t="n"/>
      <c r="C1236" s="11" t="n"/>
    </row>
    <row r="1237">
      <c r="B1237" s="11" t="n"/>
      <c r="C1237" s="11" t="n"/>
    </row>
    <row r="1238">
      <c r="B1238" s="11" t="n"/>
      <c r="C1238" s="11" t="n"/>
    </row>
    <row r="1239">
      <c r="B1239" s="11" t="n"/>
      <c r="C1239" s="11" t="n"/>
    </row>
    <row r="1240">
      <c r="B1240" s="11" t="n"/>
      <c r="C1240" s="11" t="n"/>
    </row>
    <row r="1241">
      <c r="B1241" s="11" t="n"/>
      <c r="C1241" s="11" t="n"/>
    </row>
    <row r="1242">
      <c r="B1242" s="11" t="n"/>
      <c r="C1242" s="11" t="n"/>
    </row>
    <row r="1243">
      <c r="B1243" s="11" t="n"/>
      <c r="C1243" s="11" t="n"/>
    </row>
    <row r="1244">
      <c r="B1244" s="11" t="n"/>
      <c r="C1244" s="11" t="n"/>
    </row>
    <row r="1245">
      <c r="B1245" s="11" t="n"/>
      <c r="C1245" s="11" t="n"/>
    </row>
    <row r="1246">
      <c r="B1246" s="11" t="n"/>
      <c r="C1246" s="11" t="n"/>
    </row>
    <row r="1247">
      <c r="B1247" s="11" t="n"/>
      <c r="C1247" s="11" t="n"/>
    </row>
    <row r="1248">
      <c r="B1248" s="11" t="n"/>
      <c r="C1248" s="11" t="n"/>
    </row>
    <row r="1249">
      <c r="B1249" s="11" t="n"/>
      <c r="C1249" s="11" t="n"/>
    </row>
    <row r="1250">
      <c r="B1250" s="11" t="n"/>
      <c r="C1250" s="11" t="n"/>
    </row>
    <row r="1251">
      <c r="B1251" s="11" t="n"/>
      <c r="C1251" s="11" t="n"/>
    </row>
    <row r="1252">
      <c r="B1252" s="11" t="n"/>
      <c r="C1252" s="11" t="n"/>
    </row>
    <row r="1253">
      <c r="B1253" s="11" t="n"/>
      <c r="C1253" s="11" t="n"/>
    </row>
    <row r="1254">
      <c r="B1254" s="11" t="n"/>
      <c r="C1254" s="11" t="n"/>
    </row>
    <row r="1255">
      <c r="B1255" s="11" t="n"/>
      <c r="C1255" s="11" t="n"/>
    </row>
    <row r="1256">
      <c r="B1256" s="11" t="n"/>
      <c r="C1256" s="11" t="n"/>
    </row>
    <row r="1257">
      <c r="B1257" s="11" t="n"/>
      <c r="C1257" s="11" t="n"/>
    </row>
    <row r="1258">
      <c r="B1258" s="11" t="n"/>
      <c r="C1258" s="11" t="n"/>
    </row>
    <row r="1259">
      <c r="B1259" s="11" t="n"/>
      <c r="C1259" s="11" t="n"/>
    </row>
    <row r="1260">
      <c r="B1260" s="11" t="n"/>
      <c r="C1260" s="11" t="n"/>
    </row>
    <row r="1261">
      <c r="B1261" s="11" t="n"/>
      <c r="C1261" s="11" t="n"/>
    </row>
    <row r="1262">
      <c r="B1262" s="11" t="n"/>
      <c r="C1262" s="11" t="n"/>
    </row>
    <row r="1263">
      <c r="B1263" s="11" t="n"/>
      <c r="C1263" s="11" t="n"/>
    </row>
    <row r="1264">
      <c r="B1264" s="11" t="n"/>
      <c r="C1264" s="11" t="n"/>
    </row>
    <row r="1265">
      <c r="B1265" s="11" t="n"/>
      <c r="C1265" s="11" t="n"/>
    </row>
    <row r="1266">
      <c r="B1266" s="11" t="n"/>
      <c r="C1266" s="11" t="n"/>
    </row>
    <row r="1267">
      <c r="B1267" s="11" t="n"/>
      <c r="C1267" s="11" t="n"/>
    </row>
    <row r="1268">
      <c r="B1268" s="11" t="n"/>
      <c r="C1268" s="11" t="n"/>
    </row>
    <row r="1269">
      <c r="B1269" s="11" t="n"/>
      <c r="C1269" s="11" t="n"/>
    </row>
    <row r="1270">
      <c r="B1270" s="11" t="n"/>
      <c r="C1270" s="11" t="n"/>
    </row>
    <row r="1271">
      <c r="B1271" s="11" t="n"/>
      <c r="C1271" s="11" t="n"/>
    </row>
    <row r="1272">
      <c r="B1272" s="11" t="n"/>
      <c r="C1272" s="11" t="n"/>
    </row>
    <row r="1273">
      <c r="B1273" s="11" t="n"/>
      <c r="C1273" s="11" t="n"/>
    </row>
    <row r="1274">
      <c r="B1274" s="11" t="n"/>
      <c r="C1274" s="11" t="n"/>
    </row>
    <row r="1275">
      <c r="B1275" s="11" t="n"/>
      <c r="C1275" s="11" t="n"/>
    </row>
    <row r="1276">
      <c r="B1276" s="11" t="n"/>
      <c r="C1276" s="11" t="n"/>
    </row>
    <row r="1277">
      <c r="B1277" s="11" t="n"/>
      <c r="C1277" s="11" t="n"/>
    </row>
    <row r="1278">
      <c r="B1278" s="11" t="n"/>
      <c r="C1278" s="11" t="n"/>
    </row>
    <row r="1279">
      <c r="B1279" s="11" t="n"/>
      <c r="C1279" s="11" t="n"/>
    </row>
    <row r="1280">
      <c r="B1280" s="11" t="n"/>
      <c r="C1280" s="11" t="n"/>
    </row>
    <row r="1281">
      <c r="B1281" s="11" t="n"/>
      <c r="C1281" s="11" t="n"/>
    </row>
    <row r="1282">
      <c r="B1282" s="11" t="n"/>
      <c r="C1282" s="11" t="n"/>
    </row>
    <row r="1283">
      <c r="B1283" s="11" t="n"/>
      <c r="C1283" s="11" t="n"/>
    </row>
    <row r="1284">
      <c r="B1284" s="11" t="n"/>
      <c r="C1284" s="11" t="n"/>
    </row>
    <row r="1285">
      <c r="B1285" s="11" t="n"/>
      <c r="C1285" s="11" t="n"/>
    </row>
    <row r="1286">
      <c r="B1286" s="11" t="n"/>
      <c r="C1286" s="11" t="n"/>
    </row>
    <row r="1287">
      <c r="B1287" s="11" t="n"/>
      <c r="C1287" s="11" t="n"/>
    </row>
    <row r="1288">
      <c r="B1288" s="11" t="n"/>
      <c r="C1288" s="11" t="n"/>
    </row>
    <row r="1289">
      <c r="B1289" s="11" t="n"/>
      <c r="C1289" s="11" t="n"/>
    </row>
    <row r="1290">
      <c r="B1290" s="11" t="n"/>
      <c r="C1290" s="11" t="n"/>
    </row>
    <row r="1291">
      <c r="B1291" s="11" t="n"/>
      <c r="C1291" s="11" t="n"/>
    </row>
    <row r="1292">
      <c r="B1292" s="11" t="n"/>
      <c r="C1292" s="11" t="n"/>
    </row>
    <row r="1293">
      <c r="B1293" s="11" t="n"/>
      <c r="C1293" s="11" t="n"/>
    </row>
    <row r="1294">
      <c r="B1294" s="11" t="n"/>
      <c r="C1294" s="11" t="n"/>
    </row>
    <row r="1295">
      <c r="B1295" s="11" t="n"/>
      <c r="C1295" s="11" t="n"/>
    </row>
    <row r="1296">
      <c r="B1296" s="11" t="n"/>
      <c r="C1296" s="11" t="n"/>
    </row>
    <row r="1297">
      <c r="B1297" s="11" t="n"/>
      <c r="C1297" s="11" t="n"/>
    </row>
    <row r="1298">
      <c r="B1298" s="11" t="n"/>
      <c r="C1298" s="11" t="n"/>
    </row>
    <row r="1299">
      <c r="B1299" s="11" t="n"/>
      <c r="C1299" s="11" t="n"/>
    </row>
    <row r="1300">
      <c r="B1300" s="11" t="n"/>
      <c r="C1300" s="11" t="n"/>
    </row>
    <row r="1301">
      <c r="B1301" s="11" t="n"/>
      <c r="C1301" s="11" t="n"/>
    </row>
    <row r="1302">
      <c r="B1302" s="11" t="n"/>
      <c r="C1302" s="11" t="n"/>
    </row>
    <row r="1303">
      <c r="B1303" s="11" t="n"/>
      <c r="C1303" s="11" t="n"/>
    </row>
    <row r="1304">
      <c r="B1304" s="11" t="n"/>
      <c r="C1304" s="11" t="n"/>
    </row>
    <row r="1305">
      <c r="B1305" s="11" t="n"/>
      <c r="C1305" s="11" t="n"/>
    </row>
    <row r="1306">
      <c r="B1306" s="11" t="n"/>
      <c r="C1306" s="11" t="n"/>
    </row>
    <row r="1307">
      <c r="B1307" s="11" t="n"/>
      <c r="C1307" s="11" t="n"/>
    </row>
    <row r="1308">
      <c r="B1308" s="11" t="n"/>
      <c r="C1308" s="11" t="n"/>
    </row>
    <row r="1309">
      <c r="B1309" s="11" t="n"/>
      <c r="C1309" s="11" t="n"/>
    </row>
    <row r="1310">
      <c r="B1310" s="11" t="n"/>
      <c r="C1310" s="11" t="n"/>
    </row>
    <row r="1311">
      <c r="B1311" s="11" t="n"/>
      <c r="C1311" s="11" t="n"/>
    </row>
    <row r="1312">
      <c r="B1312" s="11" t="n"/>
      <c r="C1312" s="11" t="n"/>
    </row>
    <row r="1313">
      <c r="B1313" s="11" t="n"/>
      <c r="C1313" s="11" t="n"/>
    </row>
    <row r="1314">
      <c r="B1314" s="11" t="n"/>
      <c r="C1314" s="11" t="n"/>
    </row>
    <row r="1315">
      <c r="B1315" s="11" t="n"/>
      <c r="C1315" s="11" t="n"/>
    </row>
    <row r="1316">
      <c r="B1316" s="11" t="n"/>
      <c r="C1316" s="11" t="n"/>
    </row>
    <row r="1317">
      <c r="B1317" s="11" t="n"/>
      <c r="C1317" s="11" t="n"/>
    </row>
    <row r="1318">
      <c r="B1318" s="11" t="n"/>
      <c r="C1318" s="11" t="n"/>
    </row>
    <row r="1319">
      <c r="B1319" s="11" t="n"/>
      <c r="C1319" s="11" t="n"/>
    </row>
    <row r="1320">
      <c r="B1320" s="11" t="n"/>
      <c r="C1320" s="11" t="n"/>
    </row>
    <row r="1321">
      <c r="B1321" s="11" t="n"/>
      <c r="C1321" s="11" t="n"/>
    </row>
    <row r="1322">
      <c r="B1322" s="11" t="n"/>
      <c r="C1322" s="11" t="n"/>
    </row>
    <row r="1323">
      <c r="B1323" s="11" t="n"/>
      <c r="C1323" s="11" t="n"/>
    </row>
    <row r="1324">
      <c r="B1324" s="11" t="n"/>
      <c r="C1324" s="11" t="n"/>
    </row>
    <row r="1325">
      <c r="B1325" s="11" t="n"/>
      <c r="C1325" s="11" t="n"/>
    </row>
    <row r="1326">
      <c r="B1326" s="11" t="n"/>
      <c r="C1326" s="11" t="n"/>
    </row>
    <row r="1327">
      <c r="B1327" s="11" t="n"/>
      <c r="C1327" s="11" t="n"/>
    </row>
    <row r="1328">
      <c r="B1328" s="11" t="n"/>
      <c r="C1328" s="11" t="n"/>
    </row>
    <row r="1329">
      <c r="B1329" s="11" t="n"/>
      <c r="C1329" s="11" t="n"/>
    </row>
    <row r="1330">
      <c r="B1330" s="11" t="n"/>
      <c r="C1330" s="11" t="n"/>
    </row>
    <row r="1331">
      <c r="B1331" s="11" t="n"/>
      <c r="C1331" s="11" t="n"/>
    </row>
    <row r="1332">
      <c r="B1332" s="11" t="n"/>
      <c r="C1332" s="11" t="n"/>
    </row>
    <row r="1333">
      <c r="B1333" s="11" t="n"/>
      <c r="C1333" s="11" t="n"/>
    </row>
    <row r="1334">
      <c r="B1334" s="11" t="n"/>
      <c r="C1334" s="11" t="n"/>
    </row>
    <row r="1335">
      <c r="B1335" s="11" t="n"/>
      <c r="C1335" s="11" t="n"/>
    </row>
    <row r="1336">
      <c r="B1336" s="11" t="n"/>
      <c r="C1336" s="11" t="n"/>
    </row>
    <row r="1337">
      <c r="B1337" s="11" t="n"/>
      <c r="C1337" s="11" t="n"/>
    </row>
    <row r="1338">
      <c r="B1338" s="11" t="n"/>
      <c r="C1338" s="11" t="n"/>
    </row>
    <row r="1339">
      <c r="B1339" s="11" t="n"/>
      <c r="C1339" s="11" t="n"/>
    </row>
    <row r="1340">
      <c r="B1340" s="11" t="n"/>
      <c r="C1340" s="11" t="n"/>
    </row>
    <row r="1341">
      <c r="B1341" s="11" t="n"/>
      <c r="C1341" s="11" t="n"/>
    </row>
    <row r="1342">
      <c r="B1342" s="11" t="n"/>
      <c r="C1342" s="11" t="n"/>
    </row>
    <row r="1343">
      <c r="B1343" s="11" t="n"/>
      <c r="C1343" s="11" t="n"/>
    </row>
    <row r="1344">
      <c r="B1344" s="11" t="n"/>
      <c r="C1344" s="11" t="n"/>
    </row>
    <row r="1345">
      <c r="B1345" s="11" t="n"/>
      <c r="C1345" s="11" t="n"/>
    </row>
    <row r="1346">
      <c r="B1346" s="11" t="n"/>
      <c r="C1346" s="11" t="n"/>
    </row>
    <row r="1347">
      <c r="B1347" s="11" t="n"/>
      <c r="C1347" s="11" t="n"/>
    </row>
    <row r="1348">
      <c r="B1348" s="11" t="n"/>
      <c r="C1348" s="11" t="n"/>
    </row>
    <row r="1349">
      <c r="B1349" s="11" t="n"/>
      <c r="C1349" s="11" t="n"/>
    </row>
    <row r="1350">
      <c r="B1350" s="11" t="n"/>
      <c r="C1350" s="11" t="n"/>
    </row>
    <row r="1351">
      <c r="B1351" s="11" t="n"/>
      <c r="C1351" s="11" t="n"/>
    </row>
    <row r="1352">
      <c r="B1352" s="11" t="n"/>
      <c r="C1352" s="11" t="n"/>
    </row>
    <row r="1353">
      <c r="B1353" s="11" t="n"/>
      <c r="C1353" s="11" t="n"/>
    </row>
    <row r="1354">
      <c r="B1354" s="11" t="n"/>
      <c r="C1354" s="11" t="n"/>
    </row>
    <row r="1355">
      <c r="B1355" s="11" t="n"/>
      <c r="C1355" s="11" t="n"/>
    </row>
    <row r="1356">
      <c r="B1356" s="11" t="n"/>
      <c r="C1356" s="11" t="n"/>
    </row>
    <row r="1357">
      <c r="B1357" s="11" t="n"/>
      <c r="C1357" s="11" t="n"/>
    </row>
    <row r="1358">
      <c r="B1358" s="11" t="n"/>
      <c r="C1358" s="11" t="n"/>
    </row>
    <row r="1359">
      <c r="B1359" s="11" t="n"/>
      <c r="C1359" s="11" t="n"/>
    </row>
    <row r="1360">
      <c r="B1360" s="11" t="n"/>
      <c r="C1360" s="11" t="n"/>
    </row>
    <row r="1361">
      <c r="B1361" s="11" t="n"/>
      <c r="C1361" s="11" t="n"/>
    </row>
    <row r="1362">
      <c r="B1362" s="11" t="n"/>
      <c r="C1362" s="11" t="n"/>
    </row>
    <row r="1363">
      <c r="B1363" s="11" t="n"/>
      <c r="C1363" s="11" t="n"/>
    </row>
    <row r="1364">
      <c r="B1364" s="11" t="n"/>
      <c r="C1364" s="11" t="n"/>
    </row>
    <row r="1365">
      <c r="B1365" s="11" t="n"/>
      <c r="C1365" s="11" t="n"/>
    </row>
    <row r="1366">
      <c r="B1366" s="11" t="n"/>
      <c r="C1366" s="11" t="n"/>
    </row>
    <row r="1367">
      <c r="B1367" s="11" t="n"/>
      <c r="C1367" s="11" t="n"/>
    </row>
    <row r="1368">
      <c r="B1368" s="11" t="n"/>
      <c r="C1368" s="11" t="n"/>
    </row>
    <row r="1369">
      <c r="B1369" s="11" t="n"/>
      <c r="C1369" s="11" t="n"/>
    </row>
    <row r="1370">
      <c r="B1370" s="11" t="n"/>
      <c r="C1370" s="11" t="n"/>
    </row>
    <row r="1371">
      <c r="B1371" s="11" t="n"/>
      <c r="C1371" s="11" t="n"/>
    </row>
    <row r="1372">
      <c r="B1372" s="11" t="n"/>
      <c r="C1372" s="11" t="n"/>
    </row>
    <row r="1373">
      <c r="B1373" s="11" t="n"/>
      <c r="C1373" s="11" t="n"/>
    </row>
    <row r="1374">
      <c r="B1374" s="11" t="n"/>
      <c r="C1374" s="11" t="n"/>
    </row>
    <row r="1375">
      <c r="B1375" s="11" t="n"/>
      <c r="C1375" s="11" t="n"/>
    </row>
    <row r="1376">
      <c r="B1376" s="11" t="n"/>
      <c r="C1376" s="11" t="n"/>
    </row>
    <row r="1377">
      <c r="B1377" s="11" t="n"/>
      <c r="C1377" s="11" t="n"/>
    </row>
    <row r="1378">
      <c r="B1378" s="11" t="n"/>
      <c r="C1378" s="11" t="n"/>
    </row>
    <row r="1379">
      <c r="B1379" s="11" t="n"/>
      <c r="C1379" s="11" t="n"/>
    </row>
    <row r="1380">
      <c r="B1380" s="11" t="n"/>
      <c r="C1380" s="11" t="n"/>
    </row>
    <row r="1381">
      <c r="B1381" s="11" t="n"/>
      <c r="C1381" s="11" t="n"/>
    </row>
    <row r="1382">
      <c r="B1382" s="11" t="n"/>
      <c r="C1382" s="11" t="n"/>
    </row>
    <row r="1383">
      <c r="B1383" s="11" t="n"/>
      <c r="C1383" s="11" t="n"/>
    </row>
    <row r="1384">
      <c r="B1384" s="11" t="n"/>
      <c r="C1384" s="11" t="n"/>
    </row>
    <row r="1385">
      <c r="B1385" s="11" t="n"/>
      <c r="C1385" s="11" t="n"/>
    </row>
    <row r="1386">
      <c r="B1386" s="11" t="n"/>
      <c r="C1386" s="11" t="n"/>
    </row>
    <row r="1387">
      <c r="B1387" s="11" t="n"/>
      <c r="C1387" s="11" t="n"/>
    </row>
    <row r="1388">
      <c r="B1388" s="11" t="n"/>
      <c r="C1388" s="11" t="n"/>
    </row>
    <row r="1389">
      <c r="B1389" s="11" t="n"/>
      <c r="C1389" s="11" t="n"/>
    </row>
    <row r="1390">
      <c r="B1390" s="11" t="n"/>
      <c r="C1390" s="11" t="n"/>
    </row>
    <row r="1391">
      <c r="B1391" s="11" t="n"/>
      <c r="C1391" s="11" t="n"/>
    </row>
    <row r="1392">
      <c r="B1392" s="11" t="n"/>
      <c r="C1392" s="11" t="n"/>
    </row>
    <row r="1393">
      <c r="B1393" s="11" t="n"/>
      <c r="C1393" s="11" t="n"/>
    </row>
    <row r="1394">
      <c r="B1394" s="11" t="n"/>
      <c r="C1394" s="11" t="n"/>
    </row>
    <row r="1395">
      <c r="B1395" s="11" t="n"/>
      <c r="C1395" s="11" t="n"/>
    </row>
    <row r="1396">
      <c r="B1396" s="11" t="n"/>
      <c r="C1396" s="11" t="n"/>
    </row>
    <row r="1397">
      <c r="B1397" s="11" t="n"/>
      <c r="C1397" s="11" t="n"/>
    </row>
    <row r="1398">
      <c r="B1398" s="11" t="n"/>
      <c r="C1398" s="11" t="n"/>
    </row>
    <row r="1399">
      <c r="B1399" s="11" t="n"/>
      <c r="C1399" s="11" t="n"/>
    </row>
    <row r="1400">
      <c r="B1400" s="11" t="n"/>
      <c r="C1400" s="11" t="n"/>
    </row>
    <row r="1401">
      <c r="B1401" s="11" t="n"/>
      <c r="C1401" s="11" t="n"/>
    </row>
    <row r="1402">
      <c r="B1402" s="11" t="n"/>
      <c r="C1402" s="11" t="n"/>
    </row>
    <row r="1403">
      <c r="B1403" s="11" t="n"/>
      <c r="C1403" s="11" t="n"/>
    </row>
    <row r="1404">
      <c r="B1404" s="11" t="n"/>
      <c r="C1404" s="11" t="n"/>
    </row>
    <row r="1405">
      <c r="B1405" s="11" t="n"/>
      <c r="C1405" s="11" t="n"/>
    </row>
    <row r="1406">
      <c r="B1406" s="11" t="n"/>
      <c r="C1406" s="11" t="n"/>
    </row>
    <row r="1407">
      <c r="B1407" s="11" t="n"/>
      <c r="C1407" s="11" t="n"/>
    </row>
    <row r="1408">
      <c r="B1408" s="11" t="n"/>
      <c r="C1408" s="11" t="n"/>
    </row>
    <row r="1409">
      <c r="B1409" s="11" t="n"/>
      <c r="C1409" s="11" t="n"/>
    </row>
    <row r="1410">
      <c r="B1410" s="11" t="n"/>
      <c r="C1410" s="11" t="n"/>
    </row>
    <row r="1411">
      <c r="B1411" s="11" t="n"/>
      <c r="C1411" s="11" t="n"/>
    </row>
    <row r="1412">
      <c r="B1412" s="11" t="n"/>
      <c r="C1412" s="11" t="n"/>
    </row>
    <row r="1413">
      <c r="B1413" s="11" t="n"/>
      <c r="C1413" s="11" t="n"/>
    </row>
    <row r="1414">
      <c r="B1414" s="11" t="n"/>
      <c r="C1414" s="11" t="n"/>
    </row>
    <row r="1415">
      <c r="B1415" s="11" t="n"/>
      <c r="C1415" s="11" t="n"/>
    </row>
    <row r="1416">
      <c r="B1416" s="11" t="n"/>
      <c r="C1416" s="11" t="n"/>
    </row>
    <row r="1417">
      <c r="B1417" s="11" t="n"/>
      <c r="C1417" s="11" t="n"/>
    </row>
    <row r="1418">
      <c r="B1418" s="11" t="n"/>
      <c r="C1418" s="11" t="n"/>
    </row>
    <row r="1419">
      <c r="B1419" s="11" t="n"/>
      <c r="C1419" s="11" t="n"/>
    </row>
    <row r="1420">
      <c r="B1420" s="11" t="n"/>
      <c r="C1420" s="11" t="n"/>
    </row>
    <row r="1421">
      <c r="B1421" s="11" t="n"/>
      <c r="C1421" s="11" t="n"/>
    </row>
    <row r="1422">
      <c r="B1422" s="11" t="n"/>
      <c r="C1422" s="11" t="n"/>
    </row>
    <row r="1423">
      <c r="B1423" s="11" t="n"/>
      <c r="C1423" s="11" t="n"/>
    </row>
    <row r="1424">
      <c r="B1424" s="11" t="n"/>
      <c r="C1424" s="11" t="n"/>
    </row>
    <row r="1425">
      <c r="B1425" s="11" t="n"/>
      <c r="C1425" s="11" t="n"/>
    </row>
    <row r="1426">
      <c r="B1426" s="11" t="n"/>
      <c r="C1426" s="11" t="n"/>
    </row>
    <row r="1427">
      <c r="B1427" s="11" t="n"/>
      <c r="C1427" s="11" t="n"/>
    </row>
    <row r="1428">
      <c r="B1428" s="11" t="n"/>
      <c r="C1428" s="11" t="n"/>
    </row>
    <row r="1429">
      <c r="B1429" s="11" t="n"/>
      <c r="C1429" s="11" t="n"/>
    </row>
  </sheetData>
  <pageMargins left="0.25" right="0.25" top="1" bottom="1" header="0.5" footer="0.5"/>
  <pageSetup orientation="landscape" scale="73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testuser</dc:creator>
  <dcterms:created xsi:type="dcterms:W3CDTF">1999-04-08T16:17:21Z</dcterms:created>
  <dcterms:modified xsi:type="dcterms:W3CDTF">2025-09-29T14:48:14Z</dcterms:modified>
  <cp:lastModifiedBy>Felienne</cp:lastModifiedBy>
  <cp:lastPrinted>2000-02-17T15:04:00Z</cp:lastPrinted>
</cp:coreProperties>
</file>