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19095" yWindow="0" windowWidth="19410" windowHeight="20985" tabRatio="600" firstSheet="0" activeTab="0" autoFilterDateGrouping="1"/>
  </bookViews>
  <sheets>
    <sheet name="Sheet1" sheetId="1" state="visible" r:id="rId1"/>
  </sheets>
  <definedNames/>
  <calcPr calcId="191028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0" fillId="4" borderId="0" applyAlignment="1" pivotButton="0" quotePrefix="0" xfId="0">
      <alignment wrapText="1"/>
    </xf>
  </cellXfs>
  <cellStyles count="1">
    <cellStyle name="一般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L21"/>
  <sheetViews>
    <sheetView tabSelected="1" workbookViewId="0">
      <selection activeCell="F6" sqref="F6"/>
    </sheetView>
  </sheetViews>
  <sheetFormatPr baseColWidth="8" defaultRowHeight="15"/>
  <cols>
    <col width="10.7109375" bestFit="1" customWidth="1" min="6" max="6"/>
    <col width="10.7109375" customWidth="1" min="7" max="7"/>
  </cols>
  <sheetData>
    <row r="1"/>
    <row r="2">
      <c r="A2" t="inlineStr">
        <is>
          <t>Customer</t>
        </is>
      </c>
      <c r="B2" t="inlineStr">
        <is>
          <t>Name</t>
        </is>
      </c>
      <c r="C2" t="inlineStr">
        <is>
          <t>Sales</t>
        </is>
      </c>
      <c r="D2" t="inlineStr">
        <is>
          <t>Prices</t>
        </is>
      </c>
      <c r="F2" s="3">
        <f t="array" ref="F2:I4">_xlfn.LET(
  _xlpm.a,_xlfn._xlws.FILTER(A3:D12,A3:A12&lt;&gt;""),
  _xlpm.b,_xlfn.UNIQUE(INDEX(_xlpm.a,,1)),
  _xlfn.DROP(_xlfn.REDUCE("",_xlpm.b,_xlfn.LAMBDA(_xlpm.x,_xlpm.y,_xlfn.VSTACK(_xlpm.x,_xlfn.TAKE(_xlfn._xlws.SORT(_xlfn._xlws.FILTER(_xlpm.a,INDEX(_xlpm.a,,1)=_xlpm.y),3,-1),1)))),1)
)</f>
        <v/>
      </c>
      <c r="G2" t="inlineStr">
        <is>
          <t>Mazda</t>
        </is>
      </c>
      <c r="H2" t="n">
        <v>5</v>
      </c>
      <c r="I2" t="n">
        <v>6200</v>
      </c>
    </row>
    <row r="3">
      <c r="A3" t="inlineStr">
        <is>
          <t>Adam</t>
        </is>
      </c>
      <c r="B3" t="inlineStr">
        <is>
          <t>Hyundai</t>
        </is>
      </c>
      <c r="C3" t="n">
        <v>2</v>
      </c>
      <c r="D3" t="n">
        <v>3000</v>
      </c>
      <c r="F3" t="inlineStr">
        <is>
          <t>Brock</t>
        </is>
      </c>
      <c r="G3" t="inlineStr">
        <is>
          <t>Hyundai</t>
        </is>
      </c>
      <c r="H3" t="n">
        <v>3</v>
      </c>
      <c r="I3" t="n">
        <v>4000</v>
      </c>
    </row>
    <row r="4">
      <c r="A4" t="inlineStr">
        <is>
          <t>Brock</t>
        </is>
      </c>
      <c r="B4" t="inlineStr">
        <is>
          <t>Toyota</t>
        </is>
      </c>
      <c r="C4" t="n">
        <v>2</v>
      </c>
      <c r="D4" t="n">
        <v>2500</v>
      </c>
      <c r="F4" t="inlineStr">
        <is>
          <t>Cecil</t>
        </is>
      </c>
      <c r="G4" t="inlineStr">
        <is>
          <t>Toyota</t>
        </is>
      </c>
      <c r="H4" t="n">
        <v>2</v>
      </c>
      <c r="I4" t="n">
        <v>1000</v>
      </c>
    </row>
    <row r="5">
      <c r="A5" t="inlineStr">
        <is>
          <t>Cecil</t>
        </is>
      </c>
      <c r="B5" t="inlineStr">
        <is>
          <t>Toyota</t>
        </is>
      </c>
      <c r="C5" t="n">
        <v>2</v>
      </c>
      <c r="D5" t="n">
        <v>1000</v>
      </c>
    </row>
    <row r="6">
      <c r="A6" t="inlineStr">
        <is>
          <t>Cecil</t>
        </is>
      </c>
      <c r="B6" t="inlineStr">
        <is>
          <t>Honda</t>
        </is>
      </c>
      <c r="C6" t="n">
        <v>1</v>
      </c>
      <c r="D6" t="n">
        <v>1200</v>
      </c>
      <c r="F6" s="3">
        <f t="array" ref="F6:L9">_xlfn.LET(
  _xlpm.a,_xlfn._xlws.FILTER(A3:D12,A3:A12&lt;&gt;""),
  _xlpm.b,_xlfn.UNIQUE(INDEX(_xlpm.a,,1)),
  _xlpm.c,_xlfn.UNIQUE(INDEX(_xlpm.a,,2)),
  _xlpm.d,_xlfn.MAKEARRAY(ROWS(_xlpm.b),ROWS(_xlpm.c),_xlfn.LAMBDA(_xlpm.x,_xlpm.y,_xlfn._xlws.FILTER(INDEX(_xlpm.a,,4),(INDEX(_xlpm.a,,1)=INDEX(_xlpm.b,_xlpm.x,1))*(INDEX(_xlpm.a,,2)=INDEX(_xlpm.c,_xlpm.y,1)),""))),
  _xlfn.VSTACK(_xlfn.HSTACK("",_xlfn.TOROW(_xlpm.c)),_xlfn.HSTACK(_xlpm.b,_xlpm.d))
)</f>
        <v/>
      </c>
      <c r="G6" t="inlineStr">
        <is>
          <t>Hyundai</t>
        </is>
      </c>
      <c r="H6" t="inlineStr">
        <is>
          <t>Toyota</t>
        </is>
      </c>
      <c r="I6" t="inlineStr">
        <is>
          <t>Honda</t>
        </is>
      </c>
      <c r="J6" t="inlineStr">
        <is>
          <t>Mazda</t>
        </is>
      </c>
      <c r="K6" t="inlineStr">
        <is>
          <t>Wuling</t>
        </is>
      </c>
      <c r="L6" t="inlineStr">
        <is>
          <t>Yamaha</t>
        </is>
      </c>
    </row>
    <row r="7">
      <c r="A7" t="inlineStr">
        <is>
          <t>Adam</t>
        </is>
      </c>
      <c r="B7" t="inlineStr">
        <is>
          <t>Honda</t>
        </is>
      </c>
      <c r="C7" t="n">
        <v>2</v>
      </c>
      <c r="D7" t="n">
        <v>2900</v>
      </c>
      <c r="F7" t="inlineStr">
        <is>
          <t>Adam</t>
        </is>
      </c>
      <c r="G7" t="n">
        <v>3000</v>
      </c>
      <c r="I7" t="n">
        <v>2900</v>
      </c>
      <c r="J7" t="n">
        <v>6200</v>
      </c>
      <c r="K7" t="n">
        <v>3000</v>
      </c>
    </row>
    <row r="8">
      <c r="A8" t="inlineStr">
        <is>
          <t>Brock</t>
        </is>
      </c>
      <c r="B8" t="inlineStr">
        <is>
          <t>Hyundai</t>
        </is>
      </c>
      <c r="C8" t="n">
        <v>3</v>
      </c>
      <c r="D8" t="n">
        <v>4000</v>
      </c>
      <c r="F8" t="inlineStr">
        <is>
          <t>Brock</t>
        </is>
      </c>
      <c r="G8" t="n">
        <v>4000</v>
      </c>
      <c r="H8" t="n">
        <v>2500</v>
      </c>
    </row>
    <row r="9">
      <c r="A9" t="inlineStr">
        <is>
          <t>Adam</t>
        </is>
      </c>
      <c r="B9" t="inlineStr">
        <is>
          <t>Mazda</t>
        </is>
      </c>
      <c r="C9" t="n">
        <v>5</v>
      </c>
      <c r="D9" t="n">
        <v>6200</v>
      </c>
      <c r="F9" t="inlineStr">
        <is>
          <t>Cecil</t>
        </is>
      </c>
      <c r="H9" t="n">
        <v>1000</v>
      </c>
      <c r="I9" t="n">
        <v>1200</v>
      </c>
      <c r="L9" t="n">
        <v>1100</v>
      </c>
    </row>
    <row r="10">
      <c r="A10" t="inlineStr">
        <is>
          <t>Adam</t>
        </is>
      </c>
      <c r="B10" t="inlineStr">
        <is>
          <t>Wuling</t>
        </is>
      </c>
      <c r="C10" t="n">
        <v>2</v>
      </c>
      <c r="D10" t="n">
        <v>3000</v>
      </c>
    </row>
    <row r="11">
      <c r="A11" t="inlineStr">
        <is>
          <t>Cecil</t>
        </is>
      </c>
      <c r="B11" t="inlineStr">
        <is>
          <t>Yamaha</t>
        </is>
      </c>
      <c r="C11" t="n">
        <v>1</v>
      </c>
      <c r="D11" t="n">
        <v>1100</v>
      </c>
    </row>
    <row r="12"/>
    <row r="13">
      <c r="B13" t="inlineStr">
        <is>
          <t>Most Sales</t>
        </is>
      </c>
    </row>
    <row r="14">
      <c r="A14" t="inlineStr">
        <is>
          <t>Adam</t>
        </is>
      </c>
      <c r="B14" s="2" t="inlineStr">
        <is>
          <t>Mazda</t>
        </is>
      </c>
      <c r="C14" s="2" t="n">
        <v>5</v>
      </c>
      <c r="D14" s="2" t="n">
        <v>6200</v>
      </c>
    </row>
    <row r="15">
      <c r="A15" t="inlineStr">
        <is>
          <t>Brock</t>
        </is>
      </c>
      <c r="B15" s="2" t="inlineStr">
        <is>
          <t>Toyota</t>
        </is>
      </c>
      <c r="C15" s="2" t="n">
        <v>2</v>
      </c>
      <c r="D15" s="2" t="n">
        <v>2500</v>
      </c>
    </row>
    <row r="16">
      <c r="A16" t="inlineStr">
        <is>
          <t>Cecil</t>
        </is>
      </c>
      <c r="B16" s="2" t="inlineStr">
        <is>
          <t>Honda</t>
        </is>
      </c>
      <c r="C16" s="2" t="n">
        <v>1</v>
      </c>
      <c r="D16" s="2" t="n">
        <v>1200</v>
      </c>
    </row>
    <row r="17"/>
    <row r="18">
      <c r="B18" s="1" t="inlineStr">
        <is>
          <t>Mazda</t>
        </is>
      </c>
      <c r="C18" s="1" t="inlineStr">
        <is>
          <t>Hyundai</t>
        </is>
      </c>
      <c r="D18" s="1" t="inlineStr">
        <is>
          <t>Toyota</t>
        </is>
      </c>
      <c r="E18" s="1" t="inlineStr">
        <is>
          <t>Wuling</t>
        </is>
      </c>
      <c r="F18" s="1" t="inlineStr">
        <is>
          <t>Honda</t>
        </is>
      </c>
      <c r="G18" s="1" t="inlineStr">
        <is>
          <t>Yamaha</t>
        </is>
      </c>
    </row>
    <row r="19">
      <c r="A19" t="inlineStr">
        <is>
          <t>Adam</t>
        </is>
      </c>
      <c r="B19" s="1" t="n">
        <v>6200</v>
      </c>
      <c r="C19" s="1" t="n">
        <v>3000</v>
      </c>
      <c r="D19" s="1" t="n"/>
      <c r="E19" s="1" t="n">
        <v>3000</v>
      </c>
      <c r="F19" s="1" t="n">
        <v>2900</v>
      </c>
      <c r="G19" s="1" t="n"/>
    </row>
    <row r="20">
      <c r="A20" t="inlineStr">
        <is>
          <t>Brock</t>
        </is>
      </c>
      <c r="B20" s="1" t="n"/>
      <c r="C20" s="1" t="n">
        <v>4000</v>
      </c>
      <c r="D20" s="1" t="n">
        <v>2500</v>
      </c>
      <c r="E20" s="1" t="n"/>
      <c r="F20" s="1" t="n"/>
      <c r="G20" s="1" t="n"/>
    </row>
    <row r="21">
      <c r="A21" t="inlineStr">
        <is>
          <t>Cecil</t>
        </is>
      </c>
      <c r="B21" s="1" t="n"/>
      <c r="C21" s="1" t="n"/>
      <c r="D21" s="1" t="n">
        <v>1000</v>
      </c>
      <c r="E21" s="1" t="n"/>
      <c r="F21" s="1" t="n">
        <v>1200</v>
      </c>
      <c r="G21" s="1" t="n">
        <v>1100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Arsyan</dc:creator>
  <dcterms:created xsi:type="dcterms:W3CDTF">2021-10-11T13:45:01Z</dcterms:created>
  <dcterms:modified xsi:type="dcterms:W3CDTF">2025-09-29T16:57:19Z</dcterms:modified>
</cp:coreProperties>
</file>