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3020" tabRatio="600" firstSheet="0" activeTab="0" autoFilterDateGrouping="1"/>
  </bookViews>
  <sheets>
    <sheet name="PivotTable" sheetId="1" state="visible" r:id="rId1"/>
    <sheet name="Data" sheetId="2" state="visible" r:id="rId2"/>
  </sheets>
  <definedNames>
    <definedName name="Mth">PivotTable!$A$2</definedName>
    <definedName name="Slicer_Country">#N/A</definedName>
  </definedNames>
  <calcPr calcId="152511" fullCalcOnLoad="1"/>
  <pivotCaches>
    <pivotCache cacheId="4" r:id="rId3"/>
  </pivotCaches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rgb="FF0061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7" tint="0.399975585192419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pivotButton="0" quotePrefix="0" xfId="0"/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2" borderId="0" pivotButton="0" quotePrefix="0" xfId="0"/>
    <xf numFmtId="0" fontId="1" fillId="3" borderId="0" pivotButton="0" quotePrefix="0" xfId="1"/>
    <xf numFmtId="0" fontId="0" fillId="4" borderId="0" pivotButton="0" quotePrefix="0" xfId="0"/>
    <xf numFmtId="0" fontId="1" fillId="3" borderId="0" applyAlignment="1" pivotButton="0" quotePrefix="0" xfId="1">
      <alignment horizontal="center"/>
    </xf>
    <xf numFmtId="0" fontId="0" fillId="0" borderId="0" applyAlignment="1" pivotButton="0" quotePrefix="0" xfId="0">
      <alignment horizontal="center"/>
    </xf>
  </cellXfs>
  <cellStyles count="2">
    <cellStyle name="Normal" xfId="0" builtinId="0"/>
    <cellStyle name="Good" xfId="1" builtinId="26"/>
  </cellStyles>
  <dxfs count="888"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pivotCacheDefinition" Target="/xl/pivotCache/pivotCacheDefinition1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James Niven" refreshedDate="42578.54145613426" createdVersion="6" refreshedVersion="5" minRefreshableVersion="3" recordCount="21" r:id="rId1">
  <cacheSource type="worksheet">
    <worksheetSource ref="A1:C22" sheet="Data"/>
  </cacheSource>
  <cacheFields count="3">
    <cacheField name="Country" uniqueList="1" numFmtId="0" sqlType="0" hierarchy="0" level="0" databaseField="1">
      <sharedItems count="3">
        <s v="Australia"/>
        <s v="US"/>
        <s v="France"/>
      </sharedItems>
    </cacheField>
    <cacheField name="MonthName" uniqueList="1" numFmtId="0" sqlType="0" hierarchy="0" level="0" databaseField="1">
      <sharedItems count="8">
        <s v="January"/>
        <s v="February"/>
        <s v="March"/>
        <s v="April"/>
        <s v="May"/>
        <s v="June"/>
        <s v="July"/>
        <s v="Feburary" u="1"/>
      </sharedItems>
    </cacheField>
    <cacheField name="Traffic" uniqueList="1" numFmtId="0" sqlType="0" hierarchy="0" level="0" databaseField="1">
      <sharedItems count="0" containsInteger="1" containsNumber="1" containsSemiMixedTypes="0" containsString="0" minValue="10" maxValue="300"/>
    </cacheField>
  </cacheFields>
</pivotCacheDefinition>
</file>

<file path=xl/pivotCache/pivotCacheRecords1.xml><?xml version="1.0" encoding="utf-8"?>
<pivotCacheRecords xmlns="http://schemas.openxmlformats.org/spreadsheetml/2006/main" count="21">
  <r>
    <x v="0"/>
    <x v="0"/>
    <n v="20"/>
  </r>
  <r>
    <x v="1"/>
    <x v="0"/>
    <n v="50"/>
  </r>
  <r>
    <x v="2"/>
    <x v="0"/>
    <n v="10"/>
  </r>
  <r>
    <x v="0"/>
    <x v="1"/>
    <n v="20"/>
  </r>
  <r>
    <x v="1"/>
    <x v="1"/>
    <n v="50"/>
  </r>
  <r>
    <x v="2"/>
    <x v="1"/>
    <n v="10"/>
  </r>
  <r>
    <x v="0"/>
    <x v="2"/>
    <n v="20"/>
  </r>
  <r>
    <x v="1"/>
    <x v="2"/>
    <n v="50"/>
  </r>
  <r>
    <x v="2"/>
    <x v="2"/>
    <n v="10"/>
  </r>
  <r>
    <x v="0"/>
    <x v="3"/>
    <n v="20"/>
  </r>
  <r>
    <x v="1"/>
    <x v="3"/>
    <n v="50"/>
  </r>
  <r>
    <x v="2"/>
    <x v="3"/>
    <n v="10"/>
  </r>
  <r>
    <x v="0"/>
    <x v="4"/>
    <n v="20"/>
  </r>
  <r>
    <x v="1"/>
    <x v="4"/>
    <n v="50"/>
  </r>
  <r>
    <x v="2"/>
    <x v="4"/>
    <n v="10"/>
  </r>
  <r>
    <x v="0"/>
    <x v="5"/>
    <n v="20"/>
  </r>
  <r>
    <x v="1"/>
    <x v="5"/>
    <n v="50"/>
  </r>
  <r>
    <x v="2"/>
    <x v="5"/>
    <n v="10"/>
  </r>
  <r>
    <x v="0"/>
    <x v="6"/>
    <n v="100"/>
  </r>
  <r>
    <x v="1"/>
    <x v="6"/>
    <n v="200"/>
  </r>
  <r>
    <x v="2"/>
    <x v="6"/>
    <n v="300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MonthTrafficPivot" cacheId="4" dataOnRows="0" dataCaption="Values" showError="0" showMissing="1" updatedVersion="5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6" indent="0" showEmptyRow="0" showEmptyCol="0" showHeaders="1" compact="0" outline="0" outlineData="0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5:C27" firstHeaderRow="1" firstDataRow="1" firstDataCol="2"/>
  <pivotFields count="3">
    <pivotField axis="axisRow" showDropDowns="1" compact="0" outline="0" subtotalTop="1" dragToRow="1" dragToCol="1" dragToPage="1" dragToData="1" dragOff="1" showAll="0" topAutoShow="1" itemPageCount="10" sortType="manual" defaultSubtotal="0">
      <items count="3">
        <item t="data" sd="1" x="0"/>
        <item t="data" sd="1" x="2"/>
        <item t="data" sd="1" x="1"/>
      </items>
    </pivotField>
    <pivotField axis="axisRow" showDropDowns="1" compact="0" outline="0" subtotalTop="1" dragToRow="1" dragToCol="1" dragToPage="1" dragToData="1" dragOff="1" showAll="0" topAutoShow="1" itemPageCount="10" sortType="ascending" defaultSubtotal="1">
      <items count="9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m="1" x="7"/>
        <item t="default" sd="1"/>
      </items>
    </pivotField>
    <pivotField dataField="1" showDropDowns="1" compact="0" outline="0" subtotalTop="1" dragToRow="1" dragToCol="1" dragToPage="1" dragToData="1" dragOff="1" showAll="0" topAutoShow="1" itemPageCount="10" sortType="manual" defaultSubtotal="1"/>
  </pivotFields>
  <rowFields count="2">
    <field x="0"/>
    <field x="1"/>
  </rowFields>
  <rowItems count="22">
    <i t="data" r="0" i="0">
      <x v="0"/>
      <x v="0"/>
    </i>
    <i t="data" r="1" i="0">
      <x v="1"/>
    </i>
    <i t="data" r="1" i="0">
      <x v="2"/>
    </i>
    <i t="data" r="1" i="0">
      <x v="3"/>
    </i>
    <i t="data" r="1" i="0">
      <x v="4"/>
    </i>
    <i t="data" r="1" i="0">
      <x v="5"/>
    </i>
    <i t="data" r="1" i="0">
      <x v="6"/>
    </i>
    <i t="data" r="0" i="0">
      <x v="1"/>
      <x v="0"/>
    </i>
    <i t="data" r="1" i="0">
      <x v="1"/>
    </i>
    <i t="data" r="1" i="0">
      <x v="2"/>
    </i>
    <i t="data" r="1" i="0">
      <x v="3"/>
    </i>
    <i t="data" r="1" i="0">
      <x v="4"/>
    </i>
    <i t="data" r="1" i="0">
      <x v="5"/>
    </i>
    <i t="data" r="1" i="0">
      <x v="6"/>
    </i>
    <i t="data" r="0" i="0">
      <x v="2"/>
      <x v="0"/>
    </i>
    <i t="data" r="1" i="0">
      <x v="1"/>
    </i>
    <i t="data" r="1" i="0">
      <x v="2"/>
    </i>
    <i t="data" r="1" i="0">
      <x v="3"/>
    </i>
    <i t="data" r="1" i="0">
      <x v="4"/>
    </i>
    <i t="data" r="1" i="0">
      <x v="5"/>
    </i>
    <i t="data" r="1" i="0">
      <x v="6"/>
    </i>
    <i t="grand" r="0" i="0">
      <x v="0"/>
    </i>
  </rowItems>
  <colItems count="1">
    <i t="data" r="0" i="0"/>
  </colItems>
  <dataFields count="1">
    <dataField name="Sum of Traffic" fld="2" subtotal="sum" showDataAs="normal" baseField="0" baseItem="0"/>
  </dataFields>
  <formats count="24">
    <format action="formatting" dxfId="887">
      <pivotArea type="all" dataOnly="0" outline="0" fieldPosition="0"/>
    </format>
    <format action="formatting" dxfId="886">
      <pivotArea type="normal" dataOnly="1" outline="0" collapsedLevelsAreSubtotals="1" fieldPosition="0"/>
    </format>
    <format action="formatting" dxfId="885">
      <pivotArea field="0" type="button" dataOnly="0" labelOnly="1" outline="0" axis="axisRow" fieldPosition="0"/>
    </format>
    <format action="formatting" dxfId="884">
      <pivotArea field="1" type="button" dataOnly="0" labelOnly="1" outline="0" axis="axisRow" fieldPosition="1"/>
    </format>
    <format action="formatting" dxfId="883">
      <pivotArea type="normal" dataOnly="0" labelOnly="1" outline="0" axis="axisValues" fieldPosition="0"/>
    </format>
    <format action="formatting" dxfId="882">
      <pivotArea type="normal" dataOnly="0" labelOnly="1" outline="0" fieldPosition="0">
        <references count="1">
          <reference field="0"/>
        </references>
      </pivotArea>
    </format>
    <format action="formatting" dxfId="881">
      <pivotArea type="normal" dataOnly="0" labelOnly="1" outline="0" fieldPosition="0">
        <references count="1">
          <reference field="0" defaultSubtotal="1"/>
        </references>
      </pivotArea>
    </format>
    <format action="formatting" dxfId="880">
      <pivotArea type="normal" dataOnly="0" labelOnly="1" grandRow="1" outline="0" fieldPosition="0"/>
    </format>
    <format action="formatting" dxfId="879">
      <pivotArea type="normal" dataOnly="0" labelOnly="1" outline="0" fieldPosition="0">
        <references count="2">
          <reference field="0" selected="0">
            <x v="0"/>
          </reference>
          <reference field="1">
            <x v="0"/>
            <x v="1"/>
            <x v="2"/>
            <x v="3"/>
            <x v="4"/>
            <x v="5"/>
            <x v="6"/>
          </reference>
        </references>
      </pivotArea>
    </format>
    <format action="formatting" dxfId="878">
      <pivotArea type="normal" dataOnly="0" labelOnly="1" outline="0" fieldPosition="0">
        <references count="2">
          <reference field="0" selected="0">
            <x v="1"/>
          </reference>
          <reference field="1">
            <x v="0"/>
            <x v="1"/>
            <x v="2"/>
            <x v="3"/>
            <x v="4"/>
            <x v="5"/>
            <x v="6"/>
          </reference>
        </references>
      </pivotArea>
    </format>
    <format action="formatting" dxfId="877">
      <pivotArea type="normal" dataOnly="0" labelOnly="1" outline="0" fieldPosition="0">
        <references count="2">
          <reference field="0" selected="0">
            <x v="2"/>
          </reference>
          <reference field="1">
            <x v="0"/>
            <x v="2"/>
            <x v="3"/>
            <x v="4"/>
            <x v="5"/>
            <x v="6"/>
            <x v="7"/>
          </reference>
        </references>
      </pivotArea>
    </format>
    <format action="formatting" dxfId="876">
      <pivotArea type="normal" dataOnly="0" labelOnly="1" outline="0" axis="axisValues" fieldPosition="0"/>
    </format>
    <format action="formatting" dxfId="875">
      <pivotArea type="all" dataOnly="0" outline="0" fieldPosition="0"/>
    </format>
    <format action="formatting" dxfId="874">
      <pivotArea type="normal" dataOnly="1" outline="0" collapsedLevelsAreSubtotals="1" fieldPosition="0"/>
    </format>
    <format action="formatting" dxfId="873">
      <pivotArea field="0" type="button" dataOnly="0" labelOnly="1" outline="0" axis="axisRow" fieldPosition="0"/>
    </format>
    <format action="formatting" dxfId="872">
      <pivotArea field="1" type="button" dataOnly="0" labelOnly="1" outline="0" axis="axisRow" fieldPosition="1"/>
    </format>
    <format action="formatting" dxfId="871">
      <pivotArea type="normal" dataOnly="0" labelOnly="1" outline="0" axis="axisValues" fieldPosition="0"/>
    </format>
    <format action="formatting" dxfId="870">
      <pivotArea type="normal" dataOnly="0" labelOnly="1" outline="0" fieldPosition="0">
        <references count="1">
          <reference field="0"/>
        </references>
      </pivotArea>
    </format>
    <format action="formatting" dxfId="869">
      <pivotArea type="normal" dataOnly="0" labelOnly="1" outline="0" fieldPosition="0">
        <references count="1">
          <reference field="0" defaultSubtotal="1"/>
        </references>
      </pivotArea>
    </format>
    <format action="formatting" dxfId="868">
      <pivotArea type="normal" dataOnly="0" labelOnly="1" grandRow="1" outline="0" fieldPosition="0"/>
    </format>
    <format action="formatting" dxfId="867">
      <pivotArea type="normal" dataOnly="0" labelOnly="1" outline="0" fieldPosition="0">
        <references count="2">
          <reference field="0" selected="0">
            <x v="0"/>
          </reference>
          <reference field="1">
            <x v="0"/>
            <x v="1"/>
            <x v="2"/>
            <x v="3"/>
            <x v="4"/>
            <x v="5"/>
            <x v="6"/>
          </reference>
        </references>
      </pivotArea>
    </format>
    <format action="formatting" dxfId="866">
      <pivotArea type="normal" dataOnly="0" labelOnly="1" outline="0" fieldPosition="0">
        <references count="2">
          <reference field="0" selected="0">
            <x v="1"/>
          </reference>
          <reference field="1">
            <x v="0"/>
            <x v="1"/>
            <x v="2"/>
            <x v="3"/>
            <x v="4"/>
            <x v="5"/>
            <x v="6"/>
          </reference>
        </references>
      </pivotArea>
    </format>
    <format action="formatting" dxfId="865">
      <pivotArea type="normal" dataOnly="0" labelOnly="1" outline="0" fieldPosition="0">
        <references count="2">
          <reference field="0" selected="0">
            <x v="2"/>
          </reference>
          <reference field="1">
            <x v="0"/>
            <x v="2"/>
            <x v="3"/>
            <x v="4"/>
            <x v="5"/>
            <x v="6"/>
            <x v="7"/>
          </reference>
        </references>
      </pivotArea>
    </format>
    <format action="formatting" dxfId="864">
      <pivotArea type="normal" dataOnly="0" labelOnly="1" outline="0" axis="axisValues" fieldPosition="0"/>
    </format>
  </formats>
  <pivotTableStyleInfo name="PivotStyleMedium2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rafficTable" displayName="TrafficTable" ref="A1:C22" headerRowCount="1" totalsRowShown="0">
  <autoFilter ref="A1:C22"/>
  <tableColumns count="3">
    <tableColumn id="1" name="Country"/>
    <tableColumn id="2" name="MonthName"/>
    <tableColumn id="3" name="Traffi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pivotTable" Target="/xl/pivotTables/pivot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tabSelected="1" workbookViewId="0">
      <selection activeCell="A1" sqref="A1"/>
    </sheetView>
  </sheetViews>
  <sheetFormatPr baseColWidth="8" defaultRowHeight="15"/>
  <cols>
    <col width="13.140625" bestFit="1" customWidth="1" style="3" min="1" max="1"/>
    <col width="14.42578125" customWidth="1" style="3" min="2" max="2"/>
    <col width="13.28515625" bestFit="1" customWidth="1" style="3" min="3" max="3"/>
    <col width="9.140625" customWidth="1" style="3" min="4" max="16384"/>
  </cols>
  <sheetData>
    <row r="1">
      <c r="A1" t="inlineStr">
        <is>
          <t>CurrentDate</t>
        </is>
      </c>
    </row>
    <row r="2">
      <c r="A2" s="2" t="inlineStr">
        <is>
          <t>July</t>
        </is>
      </c>
    </row>
    <row r="3">
      <c r="K3" s="2" t="n"/>
    </row>
    <row r="4">
      <c r="K4" s="2" t="n"/>
      <c r="O4" t="inlineStr">
        <is>
          <t>http://www.excelforum.com/excel-general/1149378-getpivotdata-formula-with-two-variables-month-and-country.html</t>
        </is>
      </c>
    </row>
    <row r="5">
      <c r="A5" t="inlineStr">
        <is>
          <t>Country</t>
        </is>
      </c>
      <c r="B5" t="inlineStr">
        <is>
          <t>MonthName</t>
        </is>
      </c>
      <c r="C5" t="inlineStr">
        <is>
          <t>Sum of Traffic</t>
        </is>
      </c>
    </row>
    <row r="6">
      <c r="A6" t="inlineStr">
        <is>
          <t>Australia</t>
        </is>
      </c>
      <c r="B6" t="inlineStr">
        <is>
          <t>January</t>
        </is>
      </c>
      <c r="C6" t="n">
        <v>20</v>
      </c>
    </row>
    <row r="7">
      <c r="B7" t="inlineStr">
        <is>
          <t>February</t>
        </is>
      </c>
      <c r="C7" t="n">
        <v>20</v>
      </c>
    </row>
    <row r="8">
      <c r="B8" t="inlineStr">
        <is>
          <t>March</t>
        </is>
      </c>
      <c r="C8" t="n">
        <v>20</v>
      </c>
    </row>
    <row r="9">
      <c r="B9" t="inlineStr">
        <is>
          <t>April</t>
        </is>
      </c>
      <c r="C9" t="n">
        <v>20</v>
      </c>
    </row>
    <row r="10">
      <c r="B10" t="inlineStr">
        <is>
          <t>May</t>
        </is>
      </c>
      <c r="C10" t="n">
        <v>20</v>
      </c>
      <c r="E10" s="4">
        <f>GETPIVOTDATA("Traffic",$A$5,"Country","Australia","MonthName",Mth)</f>
        <v/>
      </c>
    </row>
    <row r="11">
      <c r="B11" t="inlineStr">
        <is>
          <t>June</t>
        </is>
      </c>
      <c r="C11" t="n">
        <v>20</v>
      </c>
      <c r="H11" s="5" t="inlineStr">
        <is>
          <t>Month</t>
        </is>
      </c>
      <c r="I11" s="7" t="inlineStr">
        <is>
          <t>Australia</t>
        </is>
      </c>
      <c r="J11" s="7" t="inlineStr">
        <is>
          <t>France</t>
        </is>
      </c>
      <c r="K11" s="7" t="inlineStr">
        <is>
          <t>US</t>
        </is>
      </c>
    </row>
    <row r="12">
      <c r="B12" t="inlineStr">
        <is>
          <t>July</t>
        </is>
      </c>
      <c r="C12" t="n">
        <v>100</v>
      </c>
      <c r="H12" s="6" t="inlineStr">
        <is>
          <t>January</t>
        </is>
      </c>
      <c r="I12" s="8">
        <f>IFERROR(GETPIVOTDATA("Traffic",$A$5,"Country",I$11,"MonthName",$H12,"MonthName",Mth),"")</f>
        <v/>
      </c>
      <c r="J12" s="8">
        <f>IFERROR(GETPIVOTDATA("Traffic",$A$5,"Country",J$11,"MonthName",$H12,"MonthName",Mth),"")</f>
        <v/>
      </c>
      <c r="K12" s="8">
        <f>IFERROR(GETPIVOTDATA("Traffic",$A$5,"Country",K$11,"MonthName",$H12,"MonthName",Mth),"")</f>
        <v/>
      </c>
    </row>
    <row r="13">
      <c r="A13" t="inlineStr">
        <is>
          <t>France</t>
        </is>
      </c>
      <c r="B13" t="inlineStr">
        <is>
          <t>January</t>
        </is>
      </c>
      <c r="C13" t="n">
        <v>10</v>
      </c>
      <c r="H13" s="6" t="inlineStr">
        <is>
          <t>February</t>
        </is>
      </c>
      <c r="I13" s="8">
        <f>IFERROR(GETPIVOTDATA("Traffic",$A$5,"Country",I$11,"MonthName",$H13,"MonthName",Mth),"")</f>
        <v/>
      </c>
      <c r="J13" s="8">
        <f>IFERROR(GETPIVOTDATA("Traffic",$A$5,"Country",J$11,"MonthName",$H13,"MonthName",Mth),"")</f>
        <v/>
      </c>
      <c r="K13" s="8">
        <f>IFERROR(GETPIVOTDATA("Traffic",$A$5,"Country",K$11,"MonthName",$H13,"MonthName",Mth),"")</f>
        <v/>
      </c>
    </row>
    <row r="14">
      <c r="B14" t="inlineStr">
        <is>
          <t>February</t>
        </is>
      </c>
      <c r="C14" t="n">
        <v>10</v>
      </c>
      <c r="H14" s="6" t="inlineStr">
        <is>
          <t>March</t>
        </is>
      </c>
      <c r="I14" s="8">
        <f>IFERROR(GETPIVOTDATA("Traffic",$A$5,"Country",I$11,"MonthName",$H14,"MonthName",Mth),"")</f>
        <v/>
      </c>
      <c r="J14" s="8">
        <f>IFERROR(GETPIVOTDATA("Traffic",$A$5,"Country",J$11,"MonthName",$H14,"MonthName",Mth),"")</f>
        <v/>
      </c>
      <c r="K14" s="8">
        <f>IFERROR(GETPIVOTDATA("Traffic",$A$5,"Country",K$11,"MonthName",$H14,"MonthName",Mth),"")</f>
        <v/>
      </c>
    </row>
    <row r="15">
      <c r="B15" t="inlineStr">
        <is>
          <t>March</t>
        </is>
      </c>
      <c r="C15" t="n">
        <v>10</v>
      </c>
      <c r="H15" s="6" t="inlineStr">
        <is>
          <t>April</t>
        </is>
      </c>
      <c r="I15" s="8">
        <f>IFERROR(GETPIVOTDATA("Traffic",$A$5,"Country",I$11,"MonthName",$H15,"MonthName",Mth),"")</f>
        <v/>
      </c>
      <c r="J15" s="8">
        <f>IFERROR(GETPIVOTDATA("Traffic",$A$5,"Country",J$11,"MonthName",$H15,"MonthName",Mth),"")</f>
        <v/>
      </c>
      <c r="K15" s="8">
        <f>IFERROR(GETPIVOTDATA("Traffic",$A$5,"Country",K$11,"MonthName",$H15,"MonthName",Mth),"")</f>
        <v/>
      </c>
    </row>
    <row r="16">
      <c r="B16" t="inlineStr">
        <is>
          <t>April</t>
        </is>
      </c>
      <c r="C16" t="n">
        <v>10</v>
      </c>
      <c r="H16" s="6" t="inlineStr">
        <is>
          <t>May</t>
        </is>
      </c>
      <c r="I16" s="8">
        <f>IFERROR(GETPIVOTDATA("Traffic",$A$5,"Country",I$11,"MonthName",$H16,"MonthName",Mth),"")</f>
        <v/>
      </c>
      <c r="J16" s="8">
        <f>IFERROR(GETPIVOTDATA("Traffic",$A$5,"Country",J$11,"MonthName",$H16,"MonthName",Mth),"")</f>
        <v/>
      </c>
      <c r="K16" s="8">
        <f>IFERROR(GETPIVOTDATA("Traffic",$A$5,"Country",K$11,"MonthName",$H16,"MonthName",Mth),"")</f>
        <v/>
      </c>
    </row>
    <row r="17">
      <c r="B17" t="inlineStr">
        <is>
          <t>May</t>
        </is>
      </c>
      <c r="C17" t="n">
        <v>10</v>
      </c>
      <c r="H17" s="6" t="inlineStr">
        <is>
          <t>June</t>
        </is>
      </c>
      <c r="I17" s="8">
        <f>IFERROR(GETPIVOTDATA("Traffic",$A$5,"Country",I$11,"MonthName",$H17,"MonthName",Mth),"")</f>
        <v/>
      </c>
      <c r="J17" s="8">
        <f>IFERROR(GETPIVOTDATA("Traffic",$A$5,"Country",J$11,"MonthName",$H17,"MonthName",Mth),"")</f>
        <v/>
      </c>
      <c r="K17" s="8">
        <f>IFERROR(GETPIVOTDATA("Traffic",$A$5,"Country",K$11,"MonthName",$H17,"MonthName",Mth),"")</f>
        <v/>
      </c>
    </row>
    <row r="18">
      <c r="B18" t="inlineStr">
        <is>
          <t>June</t>
        </is>
      </c>
      <c r="C18" t="n">
        <v>10</v>
      </c>
      <c r="H18" s="6" t="inlineStr">
        <is>
          <t>July</t>
        </is>
      </c>
      <c r="I18" s="8">
        <f>IFERROR(GETPIVOTDATA("Traffic",$A$5,"Country",I$11,"MonthName",$H18,"MonthName",Mth),"")</f>
        <v/>
      </c>
      <c r="J18" s="8">
        <f>IFERROR(GETPIVOTDATA("Traffic",$A$5,"Country",J$11,"MonthName",$H18,"MonthName",Mth),"")</f>
        <v/>
      </c>
      <c r="K18" s="8">
        <f>IFERROR(GETPIVOTDATA("Traffic",$A$5,"Country",K$11,"MonthName",$H18,"MonthName",Mth),"")</f>
        <v/>
      </c>
    </row>
    <row r="19">
      <c r="B19" t="inlineStr">
        <is>
          <t>July</t>
        </is>
      </c>
      <c r="C19" t="n">
        <v>300</v>
      </c>
    </row>
    <row r="20">
      <c r="A20" t="inlineStr">
        <is>
          <t>US</t>
        </is>
      </c>
      <c r="B20" t="inlineStr">
        <is>
          <t>January</t>
        </is>
      </c>
      <c r="C20" t="n">
        <v>50</v>
      </c>
    </row>
    <row r="21">
      <c r="B21" t="inlineStr">
        <is>
          <t>February</t>
        </is>
      </c>
      <c r="C21" t="n">
        <v>50</v>
      </c>
    </row>
    <row r="22">
      <c r="B22" t="inlineStr">
        <is>
          <t>March</t>
        </is>
      </c>
      <c r="C22" t="n">
        <v>50</v>
      </c>
    </row>
    <row r="23">
      <c r="B23" t="inlineStr">
        <is>
          <t>April</t>
        </is>
      </c>
      <c r="C23" t="n">
        <v>50</v>
      </c>
    </row>
    <row r="24">
      <c r="B24" t="inlineStr">
        <is>
          <t>May</t>
        </is>
      </c>
      <c r="C24" t="n">
        <v>50</v>
      </c>
    </row>
    <row r="25">
      <c r="B25" t="inlineStr">
        <is>
          <t>June</t>
        </is>
      </c>
      <c r="C25" t="n">
        <v>50</v>
      </c>
    </row>
    <row r="26">
      <c r="B26" t="inlineStr">
        <is>
          <t>July</t>
        </is>
      </c>
      <c r="C26" t="n">
        <v>200</v>
      </c>
    </row>
    <row r="27">
      <c r="A27" t="inlineStr">
        <is>
          <t>Grand Total</t>
        </is>
      </c>
      <c r="C27" t="n">
        <v>1080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C22"/>
  <sheetViews>
    <sheetView workbookViewId="0">
      <selection activeCell="B2" sqref="B2"/>
    </sheetView>
  </sheetViews>
  <sheetFormatPr baseColWidth="8" defaultRowHeight="15"/>
  <cols>
    <col width="22.5703125" customWidth="1" style="3" min="1" max="1"/>
    <col width="22.28515625" customWidth="1" style="3" min="2" max="2"/>
  </cols>
  <sheetData>
    <row r="1">
      <c r="A1" t="inlineStr">
        <is>
          <t>Country</t>
        </is>
      </c>
      <c r="B1" t="inlineStr">
        <is>
          <t>MonthName</t>
        </is>
      </c>
      <c r="C1" t="inlineStr">
        <is>
          <t>Traffic</t>
        </is>
      </c>
    </row>
    <row r="2">
      <c r="A2" t="inlineStr">
        <is>
          <t>Australia</t>
        </is>
      </c>
      <c r="B2" t="inlineStr">
        <is>
          <t>January</t>
        </is>
      </c>
      <c r="C2" t="n">
        <v>20</v>
      </c>
    </row>
    <row r="3">
      <c r="A3" t="inlineStr">
        <is>
          <t>US</t>
        </is>
      </c>
      <c r="B3" t="inlineStr">
        <is>
          <t>January</t>
        </is>
      </c>
      <c r="C3" t="n">
        <v>50</v>
      </c>
    </row>
    <row r="4">
      <c r="A4" t="inlineStr">
        <is>
          <t>France</t>
        </is>
      </c>
      <c r="B4" t="inlineStr">
        <is>
          <t>January</t>
        </is>
      </c>
      <c r="C4" t="n">
        <v>10</v>
      </c>
    </row>
    <row r="5">
      <c r="A5" t="inlineStr">
        <is>
          <t>Australia</t>
        </is>
      </c>
      <c r="B5" t="inlineStr">
        <is>
          <t>February</t>
        </is>
      </c>
      <c r="C5" t="n">
        <v>20</v>
      </c>
    </row>
    <row r="6">
      <c r="A6" t="inlineStr">
        <is>
          <t>US</t>
        </is>
      </c>
      <c r="B6" t="inlineStr">
        <is>
          <t>February</t>
        </is>
      </c>
      <c r="C6" t="n">
        <v>50</v>
      </c>
    </row>
    <row r="7">
      <c r="A7" t="inlineStr">
        <is>
          <t>France</t>
        </is>
      </c>
      <c r="B7" t="inlineStr">
        <is>
          <t>February</t>
        </is>
      </c>
      <c r="C7" t="n">
        <v>10</v>
      </c>
    </row>
    <row r="8">
      <c r="A8" t="inlineStr">
        <is>
          <t>Australia</t>
        </is>
      </c>
      <c r="B8" t="inlineStr">
        <is>
          <t>March</t>
        </is>
      </c>
      <c r="C8" t="n">
        <v>20</v>
      </c>
    </row>
    <row r="9">
      <c r="A9" t="inlineStr">
        <is>
          <t>US</t>
        </is>
      </c>
      <c r="B9" t="inlineStr">
        <is>
          <t>March</t>
        </is>
      </c>
      <c r="C9" t="n">
        <v>50</v>
      </c>
    </row>
    <row r="10">
      <c r="A10" t="inlineStr">
        <is>
          <t>France</t>
        </is>
      </c>
      <c r="B10" t="inlineStr">
        <is>
          <t>March</t>
        </is>
      </c>
      <c r="C10" t="n">
        <v>10</v>
      </c>
    </row>
    <row r="11">
      <c r="A11" t="inlineStr">
        <is>
          <t>Australia</t>
        </is>
      </c>
      <c r="B11" t="inlineStr">
        <is>
          <t>April</t>
        </is>
      </c>
      <c r="C11" t="n">
        <v>20</v>
      </c>
    </row>
    <row r="12">
      <c r="A12" t="inlineStr">
        <is>
          <t>US</t>
        </is>
      </c>
      <c r="B12" t="inlineStr">
        <is>
          <t>April</t>
        </is>
      </c>
      <c r="C12" t="n">
        <v>50</v>
      </c>
    </row>
    <row r="13">
      <c r="A13" t="inlineStr">
        <is>
          <t>France</t>
        </is>
      </c>
      <c r="B13" t="inlineStr">
        <is>
          <t>April</t>
        </is>
      </c>
      <c r="C13" t="n">
        <v>10</v>
      </c>
    </row>
    <row r="14">
      <c r="A14" t="inlineStr">
        <is>
          <t>Australia</t>
        </is>
      </c>
      <c r="B14" t="inlineStr">
        <is>
          <t>May</t>
        </is>
      </c>
      <c r="C14" t="n">
        <v>20</v>
      </c>
    </row>
    <row r="15">
      <c r="A15" t="inlineStr">
        <is>
          <t>US</t>
        </is>
      </c>
      <c r="B15" t="inlineStr">
        <is>
          <t>May</t>
        </is>
      </c>
      <c r="C15" t="n">
        <v>50</v>
      </c>
    </row>
    <row r="16">
      <c r="A16" t="inlineStr">
        <is>
          <t>France</t>
        </is>
      </c>
      <c r="B16" t="inlineStr">
        <is>
          <t>May</t>
        </is>
      </c>
      <c r="C16" t="n">
        <v>10</v>
      </c>
    </row>
    <row r="17">
      <c r="A17" t="inlineStr">
        <is>
          <t>Australia</t>
        </is>
      </c>
      <c r="B17" t="inlineStr">
        <is>
          <t>June</t>
        </is>
      </c>
      <c r="C17" t="n">
        <v>20</v>
      </c>
    </row>
    <row r="18">
      <c r="A18" t="inlineStr">
        <is>
          <t>US</t>
        </is>
      </c>
      <c r="B18" t="inlineStr">
        <is>
          <t>June</t>
        </is>
      </c>
      <c r="C18" t="n">
        <v>50</v>
      </c>
    </row>
    <row r="19">
      <c r="A19" t="inlineStr">
        <is>
          <t>France</t>
        </is>
      </c>
      <c r="B19" t="inlineStr">
        <is>
          <t>June</t>
        </is>
      </c>
      <c r="C19" t="n">
        <v>10</v>
      </c>
    </row>
    <row r="20">
      <c r="A20" t="inlineStr">
        <is>
          <t>Australia</t>
        </is>
      </c>
      <c r="B20" t="inlineStr">
        <is>
          <t>July</t>
        </is>
      </c>
      <c r="C20" t="n">
        <v>100</v>
      </c>
    </row>
    <row r="21">
      <c r="A21" t="inlineStr">
        <is>
          <t>US</t>
        </is>
      </c>
      <c r="B21" t="inlineStr">
        <is>
          <t>July</t>
        </is>
      </c>
      <c r="C21" t="n">
        <v>200</v>
      </c>
    </row>
    <row r="22">
      <c r="A22" t="inlineStr">
        <is>
          <t>France</t>
        </is>
      </c>
      <c r="B22" t="inlineStr">
        <is>
          <t>July</t>
        </is>
      </c>
      <c r="C22" t="n">
        <v>300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DRowles</dc:creator>
  <dcterms:created xsi:type="dcterms:W3CDTF">2016-07-27T13:43:10Z</dcterms:created>
  <dcterms:modified xsi:type="dcterms:W3CDTF">2025-09-29T20:03:16Z</dcterms:modified>
  <cp:lastModifiedBy>James Niven</cp:lastModifiedBy>
</cp:coreProperties>
</file>