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75" yWindow="5355" windowWidth="19860" windowHeight="11670" tabRatio="600" firstSheet="0" activeTab="0" autoFilterDateGrouping="1"/>
  </bookViews>
  <sheets>
    <sheet name="Foglio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2"/>
      <scheme val="minor"/>
    </font>
    <font>
      <name val="Calibri"/>
      <family val="2"/>
      <sz val="8"/>
      <scheme val="minor"/>
    </font>
    <font>
      <name val="Verdana"/>
      <family val="2"/>
      <b val="1"/>
      <color theme="1"/>
      <sz val="10"/>
    </font>
    <font>
      <name val="Verdana"/>
      <family val="2"/>
      <color rgb="FF0432FF"/>
      <sz val="10"/>
    </font>
  </fonts>
  <fills count="5">
    <fill>
      <patternFill/>
    </fill>
    <fill>
      <patternFill patternType="gray125"/>
    </fill>
    <fill>
      <patternFill patternType="solid">
        <fgColor theme="4" tint="0.7999816888943144"/>
        <bgColor theme="4" tint="0.7999816888943144"/>
      </patternFill>
    </fill>
    <fill>
      <patternFill patternType="solid">
        <fgColor theme="0"/>
        <bgColor theme="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"/>
      </top>
      <bottom style="thin">
        <color theme="4" tint="0.3999755851924192"/>
      </bottom>
      <diagonal/>
    </border>
    <border>
      <left style="thin">
        <color theme="4" tint="0.3999755851924192"/>
      </left>
      <right/>
      <top style="thin">
        <color theme="4" tint="0.3999755851924192"/>
      </top>
      <bottom style="thin">
        <color theme="4" tint="0.3999755851924192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wrapText="1"/>
    </xf>
    <xf numFmtId="0" fontId="3" fillId="2" borderId="2" pivotButton="0" quotePrefix="0" xfId="0"/>
    <xf numFmtId="0" fontId="3" fillId="0" borderId="2" pivotButton="0" quotePrefix="0" xfId="0"/>
    <xf numFmtId="0" fontId="3" fillId="2" borderId="3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pivotButton="0" quotePrefix="0" xfId="0"/>
  </cellXfs>
  <cellStyles count="1">
    <cellStyle name="Normale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"/>
  <sheetViews>
    <sheetView tabSelected="1" workbookViewId="0">
      <selection activeCell="F6" sqref="F6:F7"/>
    </sheetView>
  </sheetViews>
  <sheetFormatPr baseColWidth="8" defaultColWidth="11" defaultRowHeight="15.75"/>
  <cols>
    <col width="7.5" customWidth="1" min="1" max="1"/>
    <col width="12.125" customWidth="1" min="2" max="2"/>
    <col width="7.375" customWidth="1" min="3" max="3"/>
    <col width="11" customWidth="1" style="1" min="4" max="4"/>
  </cols>
  <sheetData>
    <row r="1">
      <c r="A1" s="2" t="inlineStr">
        <is>
          <t>ID</t>
        </is>
      </c>
      <c r="B1" s="2" t="inlineStr">
        <is>
          <t>Stato</t>
        </is>
      </c>
      <c r="C1" s="2" t="inlineStr">
        <is>
          <t>Anno</t>
        </is>
      </c>
      <c r="D1" s="6" t="inlineStr">
        <is>
          <t>YES</t>
        </is>
      </c>
      <c r="E1" s="6" t="n">
        <v>2020</v>
      </c>
    </row>
    <row r="2">
      <c r="A2" s="3" t="inlineStr">
        <is>
          <t>Fami.1</t>
        </is>
      </c>
      <c r="B2" s="5" t="inlineStr">
        <is>
          <t>YES</t>
        </is>
      </c>
      <c r="C2" s="3" t="n">
        <v>2017</v>
      </c>
      <c r="F2" s="7">
        <f t="array" ref="F2">IFERROR(LEFT($A$2,5)&amp;SMALL(IF(FREQUENCY(IF($B$2:$B$77=$D$1,IF($C$2:$C$77=$E$1,--MID($A$2:$A$77,6,9))),--MID($A$2:$A$77,6,9))&gt;0,--MID($A$2:$A$77,6,9)),ROWS(F$2:F2)),"")</f>
        <v/>
      </c>
    </row>
    <row r="3">
      <c r="A3" s="4" t="inlineStr">
        <is>
          <t>Fami.2</t>
        </is>
      </c>
      <c r="B3" s="5" t="inlineStr">
        <is>
          <t>YES</t>
        </is>
      </c>
      <c r="C3" s="4" t="n">
        <v>2017</v>
      </c>
      <c r="F3" s="7">
        <f t="array" ref="F3">IFERROR(LEFT($A$2,5)&amp;SMALL(IF(FREQUENCY(IF($B$2:$B$77=$D$1,IF($C$2:$C$77=$E$1,--MID($A$2:$A$77,6,9))),--MID($A$2:$A$77,6,9))&gt;0,--MID($A$2:$A$77,6,9)),ROWS(F$2:F3)),"")</f>
        <v/>
      </c>
    </row>
    <row r="4">
      <c r="A4" s="3" t="inlineStr">
        <is>
          <t>Fami.3</t>
        </is>
      </c>
      <c r="B4" s="5" t="inlineStr">
        <is>
          <t>YES</t>
        </is>
      </c>
      <c r="C4" s="3" t="n">
        <v>2017</v>
      </c>
      <c r="F4" s="7">
        <f t="array" ref="F4">IFERROR(LEFT($A$2,5)&amp;SMALL(IF(FREQUENCY(IF($B$2:$B$77=$D$1,IF($C$2:$C$77=$E$1,--MID($A$2:$A$77,6,9))),--MID($A$2:$A$77,6,9))&gt;0,--MID($A$2:$A$77,6,9)),ROWS(F$2:F4)),"")</f>
        <v/>
      </c>
    </row>
    <row r="5">
      <c r="A5" s="4" t="inlineStr">
        <is>
          <t>Fami.3</t>
        </is>
      </c>
      <c r="B5" s="5" t="inlineStr">
        <is>
          <t>YES</t>
        </is>
      </c>
      <c r="C5" s="4" t="n">
        <v>2017</v>
      </c>
      <c r="F5" s="7">
        <f t="array" ref="F5">IFERROR(LEFT($A$2,5)&amp;SMALL(IF(FREQUENCY(IF($B$2:$B$77=$D$1,IF($C$2:$C$77=$E$1,--MID($A$2:$A$77,6,9))),--MID($A$2:$A$77,6,9))&gt;0,--MID($A$2:$A$77,6,9)),ROWS(F$2:F5)),"")</f>
        <v/>
      </c>
    </row>
    <row r="6">
      <c r="A6" s="3" t="inlineStr">
        <is>
          <t>Fami.1</t>
        </is>
      </c>
      <c r="B6" s="5" t="inlineStr">
        <is>
          <t>YES</t>
        </is>
      </c>
      <c r="C6" s="3" t="n">
        <v>2017</v>
      </c>
      <c r="F6" s="8">
        <f t="array" ref="F6">IFERROR(LEFT($A$2,5)&amp;SMALL(IF(FREQUENCY(IF($B$2:$B$77=$D$1,IF($C$2:$C$77=$E$1,--MID($A$2:$A$77,6,9))),--MID($A$2:$A$77,6,9))&gt;0,--MID($A$2:$A$77,6,9)),ROWS(F$2:F6)),"")</f>
        <v/>
      </c>
    </row>
    <row r="7">
      <c r="A7" s="4" t="inlineStr">
        <is>
          <t>Fami.1</t>
        </is>
      </c>
      <c r="B7" s="5" t="inlineStr">
        <is>
          <t>YES</t>
        </is>
      </c>
      <c r="C7" s="4" t="n">
        <v>2017</v>
      </c>
      <c r="F7" s="8">
        <f t="array" ref="F7">IFERROR(LEFT($A$2,5)&amp;SMALL(IF(FREQUENCY(IF($B$2:$B$77=$D$1,IF($C$2:$C$77=$E$1,--MID($A$2:$A$77,6,9))),--MID($A$2:$A$77,6,9))&gt;0,--MID($A$2:$A$77,6,9)),ROWS(F$2:F7)),"")</f>
        <v/>
      </c>
    </row>
    <row r="8">
      <c r="A8" s="3" t="inlineStr">
        <is>
          <t>Fami.4</t>
        </is>
      </c>
      <c r="B8" s="5" t="inlineStr">
        <is>
          <t>YES</t>
        </is>
      </c>
      <c r="C8" s="3" t="n">
        <v>2017</v>
      </c>
      <c r="F8" s="7">
        <f t="array" ref="F8">IFERROR(LEFT($A$2,5)&amp;SMALL(IF(FREQUENCY(IF($B$2:$B$77=$D$1,IF($C$2:$C$77=$E$1,--MID($A$2:$A$77,6,9))),--MID($A$2:$A$77,6,9))&gt;0,--MID($A$2:$A$77,6,9)),ROWS(F$2:F8)),"")</f>
        <v/>
      </c>
    </row>
    <row r="9">
      <c r="A9" s="4" t="inlineStr">
        <is>
          <t>Fami.2</t>
        </is>
      </c>
      <c r="B9" s="5" t="inlineStr">
        <is>
          <t>YES</t>
        </is>
      </c>
      <c r="C9" s="4" t="n">
        <v>2017</v>
      </c>
      <c r="F9" s="7">
        <f t="array" ref="F9">IFERROR(LEFT($A$2,5)&amp;SMALL(IF(FREQUENCY(IF($B$2:$B$77=$D$1,IF($C$2:$C$77=$E$1,--MID($A$2:$A$77,6,9))),--MID($A$2:$A$77,6,9))&gt;0,--MID($A$2:$A$77,6,9)),ROWS(F$2:F9)),"")</f>
        <v/>
      </c>
    </row>
    <row r="10">
      <c r="A10" s="3" t="inlineStr">
        <is>
          <t>Fami.1</t>
        </is>
      </c>
      <c r="B10" s="5" t="inlineStr">
        <is>
          <t>YES</t>
        </is>
      </c>
      <c r="C10" s="3" t="n">
        <v>2017</v>
      </c>
      <c r="F10" s="7">
        <f t="array" ref="F10">IFERROR(LEFT($A$2,5)&amp;SMALL(IF(FREQUENCY(IF($B$2:$B$77=$D$1,IF($C$2:$C$77=$E$1,--MID($A$2:$A$77,6,9))),--MID($A$2:$A$77,6,9))&gt;0,--MID($A$2:$A$77,6,9)),ROWS(F$2:F10)),"")</f>
        <v/>
      </c>
      <c r="M10">
        <f t="array" ref="M10">IFERROR(INDEX(A:A,MOD(_xlfn.AGGREGATE(15,6,MMULT(N(MID(SUBSTITUTE($A$2:$A$20,".",REPT(" ",9)),1,9)&gt;TRANSPOSE(MID(SUBSTITUTE($A$2:$A$20,".",REPT(" ",9)),1,9))),ROW($A$2:$A$20)^0)*10^8+MMULT(N(-TEXT(MID(SUBSTITUTE($A$2:$A$20,".",REPT(" ",9)),10,9),"0;;;\0")&lt;TRANSPOSE(-TEXT(MID(SUBSTITUTE($A$2:$A$20,".",REPT(" ",9)),10,9),"0;;;\0"))),ROW($A$2:$A$20)^0)*10^4+ROW($A$2:$A$20)/(FREQUENCY(IF(($B$2:$B$20=$D$1)*($C$2:$C$20=$E$1),MATCH($A$2:$A$20,$A$2:$A$20,)),ROW($A$2:$A$20)-ROW($A$1))&gt;0),ROWS(E$2:E10)),10^4)),"")</f>
        <v/>
      </c>
    </row>
    <row r="11">
      <c r="A11" s="4" t="inlineStr">
        <is>
          <t>Fami.6</t>
        </is>
      </c>
      <c r="B11" s="5" t="inlineStr">
        <is>
          <t>YES</t>
        </is>
      </c>
      <c r="C11" s="4" t="n">
        <v>2018</v>
      </c>
      <c r="F11" s="7">
        <f t="array" ref="F11">IFERROR(LEFT($A$2,5)&amp;SMALL(IF(FREQUENCY(IF($B$2:$B$77=$D$1,IF($C$2:$C$77=$E$1,--MID($A$2:$A$77,6,9))),--MID($A$2:$A$77,6,9))&gt;0,--MID($A$2:$A$77,6,9)),ROWS(F$2:F11)),"")</f>
        <v/>
      </c>
    </row>
    <row r="12">
      <c r="A12" s="3" t="inlineStr">
        <is>
          <t>Fami.4</t>
        </is>
      </c>
      <c r="B12" s="5" t="inlineStr">
        <is>
          <t>YES</t>
        </is>
      </c>
      <c r="C12" s="3" t="n">
        <v>2018</v>
      </c>
      <c r="F12" s="7">
        <f t="array" ref="F12">IFERROR(LEFT($A$2,5)&amp;SMALL(IF(FREQUENCY(IF($B$2:$B$77=$D$1,IF($C$2:$C$77=$E$1,--MID($A$2:$A$77,6,9))),--MID($A$2:$A$77,6,9))&gt;0,--MID($A$2:$A$77,6,9)),ROWS(F$2:F12)),"")</f>
        <v/>
      </c>
    </row>
    <row r="13">
      <c r="A13" s="4" t="inlineStr">
        <is>
          <t>Fami.6</t>
        </is>
      </c>
      <c r="B13" s="5" t="inlineStr">
        <is>
          <t>NO</t>
        </is>
      </c>
      <c r="C13" s="4" t="n">
        <v>2018</v>
      </c>
      <c r="F13" s="7">
        <f t="array" ref="F13">IFERROR(LEFT($A$2,5)&amp;SMALL(IF(FREQUENCY(IF($B$2:$B$77=$D$1,IF($C$2:$C$77=$E$1,--MID($A$2:$A$77,6,9))),--MID($A$2:$A$77,6,9))&gt;0,--MID($A$2:$A$77,6,9)),ROWS(F$2:F13)),"")</f>
        <v/>
      </c>
    </row>
    <row r="14">
      <c r="A14" s="3" t="inlineStr">
        <is>
          <t>Fami.6</t>
        </is>
      </c>
      <c r="B14" s="5" t="inlineStr">
        <is>
          <t>YES</t>
        </is>
      </c>
      <c r="C14" s="3" t="n">
        <v>2018</v>
      </c>
      <c r="F14" s="7">
        <f t="array" ref="F14">IFERROR(LEFT($A$2,5)&amp;SMALL(IF(FREQUENCY(IF($B$2:$B$77=$D$1,IF($C$2:$C$77=$E$1,--MID($A$2:$A$77,6,9))),--MID($A$2:$A$77,6,9))&gt;0,--MID($A$2:$A$77,6,9)),ROWS(F$2:F14)),"")</f>
        <v/>
      </c>
    </row>
    <row r="15">
      <c r="A15" s="4" t="inlineStr">
        <is>
          <t>!Altro</t>
        </is>
      </c>
      <c r="B15" s="5" t="inlineStr">
        <is>
          <t>YES</t>
        </is>
      </c>
      <c r="C15" s="4" t="n">
        <v>2018</v>
      </c>
      <c r="F15" s="7">
        <f t="array" ref="F15">IFERROR(LEFT($A$2,5)&amp;SMALL(IF(FREQUENCY(IF($B$2:$B$77=$D$1,IF($C$2:$C$77=$E$1,--MID($A$2:$A$77,6,9))),--MID($A$2:$A$77,6,9))&gt;0,--MID($A$2:$A$77,6,9)),ROWS(F$2:F15)),"")</f>
        <v/>
      </c>
    </row>
    <row r="16">
      <c r="A16" s="3" t="inlineStr">
        <is>
          <t>Fami.2</t>
        </is>
      </c>
      <c r="B16" s="5" t="inlineStr">
        <is>
          <t>NO</t>
        </is>
      </c>
      <c r="C16" s="3" t="n">
        <v>2018</v>
      </c>
    </row>
    <row r="17">
      <c r="A17" s="4" t="inlineStr">
        <is>
          <t>Fami.1</t>
        </is>
      </c>
      <c r="B17" s="5" t="inlineStr">
        <is>
          <t>YES</t>
        </is>
      </c>
      <c r="C17" s="4" t="n">
        <v>2018</v>
      </c>
    </row>
    <row r="18">
      <c r="A18" s="3" t="inlineStr">
        <is>
          <t>Fami.3</t>
        </is>
      </c>
      <c r="B18" s="5" t="inlineStr">
        <is>
          <t>NO</t>
        </is>
      </c>
      <c r="C18" s="3" t="n">
        <v>2018</v>
      </c>
    </row>
    <row r="19">
      <c r="A19" s="4" t="inlineStr">
        <is>
          <t>Fami.6</t>
        </is>
      </c>
      <c r="B19" s="5" t="inlineStr">
        <is>
          <t>YES</t>
        </is>
      </c>
      <c r="C19" s="4" t="n">
        <v>2018</v>
      </c>
    </row>
    <row r="20">
      <c r="A20" s="3" t="inlineStr">
        <is>
          <t>Fami.7</t>
        </is>
      </c>
      <c r="B20" s="5" t="inlineStr">
        <is>
          <t>YES</t>
        </is>
      </c>
      <c r="C20" s="3" t="n">
        <v>2018</v>
      </c>
    </row>
    <row r="21">
      <c r="A21" s="4" t="inlineStr">
        <is>
          <t>Fami.7</t>
        </is>
      </c>
      <c r="B21" s="5" t="inlineStr">
        <is>
          <t>YES</t>
        </is>
      </c>
      <c r="C21" s="4" t="n">
        <v>2018</v>
      </c>
    </row>
    <row r="22">
      <c r="A22" s="3" t="inlineStr">
        <is>
          <t>Fami.7</t>
        </is>
      </c>
      <c r="B22" s="5" t="inlineStr">
        <is>
          <t>YES</t>
        </is>
      </c>
      <c r="C22" s="3" t="n">
        <v>2018</v>
      </c>
    </row>
    <row r="23">
      <c r="A23" s="4" t="inlineStr">
        <is>
          <t>Fami.5</t>
        </is>
      </c>
      <c r="B23" s="5" t="inlineStr">
        <is>
          <t>YES</t>
        </is>
      </c>
      <c r="C23" s="4" t="n">
        <v>2018</v>
      </c>
    </row>
    <row r="24">
      <c r="A24" s="3" t="inlineStr">
        <is>
          <t>Fami.5</t>
        </is>
      </c>
      <c r="B24" s="5" t="inlineStr">
        <is>
          <t>YES</t>
        </is>
      </c>
      <c r="C24" s="3" t="n">
        <v>2019</v>
      </c>
    </row>
    <row r="25">
      <c r="A25" s="4" t="inlineStr">
        <is>
          <t>Fami.5</t>
        </is>
      </c>
      <c r="B25" s="5" t="inlineStr">
        <is>
          <t>YES</t>
        </is>
      </c>
      <c r="C25" s="4" t="n">
        <v>2019</v>
      </c>
    </row>
    <row r="26">
      <c r="A26" s="3" t="inlineStr">
        <is>
          <t>Fami.5</t>
        </is>
      </c>
      <c r="B26" s="5" t="inlineStr">
        <is>
          <t>YES</t>
        </is>
      </c>
      <c r="C26" s="3" t="n">
        <v>2019</v>
      </c>
    </row>
    <row r="27">
      <c r="A27" s="4" t="inlineStr">
        <is>
          <t>Fami.5</t>
        </is>
      </c>
      <c r="B27" s="5" t="inlineStr">
        <is>
          <t>YES</t>
        </is>
      </c>
      <c r="C27" s="4" t="n">
        <v>2019</v>
      </c>
    </row>
    <row r="28">
      <c r="A28" s="3" t="inlineStr">
        <is>
          <t>[Person_1]</t>
        </is>
      </c>
      <c r="B28" s="5" t="inlineStr">
        <is>
          <t>YES</t>
        </is>
      </c>
      <c r="C28" s="3" t="n">
        <v>2019</v>
      </c>
    </row>
    <row r="29">
      <c r="A29" s="4" t="inlineStr">
        <is>
          <t>Fami.2</t>
        </is>
      </c>
      <c r="B29" s="5" t="inlineStr">
        <is>
          <t>YES</t>
        </is>
      </c>
      <c r="C29" s="4" t="n">
        <v>2019</v>
      </c>
    </row>
    <row r="30">
      <c r="A30" s="3" t="inlineStr">
        <is>
          <t>[Person_1]</t>
        </is>
      </c>
      <c r="B30" s="5" t="inlineStr">
        <is>
          <t>YES</t>
        </is>
      </c>
      <c r="C30" s="3" t="n">
        <v>2019</v>
      </c>
    </row>
    <row r="31">
      <c r="A31" s="4" t="inlineStr">
        <is>
          <t>Fami.9</t>
        </is>
      </c>
      <c r="B31" s="5" t="inlineStr">
        <is>
          <t>YES</t>
        </is>
      </c>
      <c r="C31" s="4" t="n">
        <v>2019</v>
      </c>
    </row>
    <row r="32">
      <c r="A32" s="3" t="inlineStr">
        <is>
          <t>[Person_1]</t>
        </is>
      </c>
      <c r="B32" s="5" t="inlineStr">
        <is>
          <t>YES</t>
        </is>
      </c>
      <c r="C32" s="3" t="n">
        <v>2019</v>
      </c>
    </row>
    <row r="33">
      <c r="A33" s="4" t="inlineStr">
        <is>
          <t>[Person_1]</t>
        </is>
      </c>
      <c r="B33" s="5" t="inlineStr">
        <is>
          <t>YES</t>
        </is>
      </c>
      <c r="C33" s="4" t="n">
        <v>2019</v>
      </c>
    </row>
    <row r="34">
      <c r="A34" s="3" t="inlineStr">
        <is>
          <t>[Person_1]</t>
        </is>
      </c>
      <c r="B34" s="5" t="inlineStr">
        <is>
          <t>YES</t>
        </is>
      </c>
      <c r="C34" s="3" t="n">
        <v>2019</v>
      </c>
    </row>
    <row r="35">
      <c r="A35" s="4" t="inlineStr">
        <is>
          <t>[Person_1]</t>
        </is>
      </c>
      <c r="B35" s="5" t="inlineStr">
        <is>
          <t>YES</t>
        </is>
      </c>
      <c r="C35" s="4" t="n">
        <v>2019</v>
      </c>
    </row>
    <row r="36">
      <c r="A36" s="3" t="inlineStr">
        <is>
          <t>[Person_1]</t>
        </is>
      </c>
      <c r="B36" s="5" t="inlineStr">
        <is>
          <t>YES</t>
        </is>
      </c>
      <c r="C36" s="3" t="n">
        <v>2019</v>
      </c>
    </row>
    <row r="37">
      <c r="A37" s="4" t="inlineStr">
        <is>
          <t>[Person_1]</t>
        </is>
      </c>
      <c r="B37" s="5" t="inlineStr">
        <is>
          <t>YES</t>
        </is>
      </c>
      <c r="C37" s="4" t="n">
        <v>2019</v>
      </c>
    </row>
    <row r="38">
      <c r="A38" s="3" t="inlineStr">
        <is>
          <t>[Person_1]</t>
        </is>
      </c>
      <c r="B38" s="5" t="inlineStr">
        <is>
          <t>YES</t>
        </is>
      </c>
      <c r="C38" s="3" t="n">
        <v>2019</v>
      </c>
    </row>
    <row r="39">
      <c r="A39" s="4" t="inlineStr">
        <is>
          <t>[Person_1]</t>
        </is>
      </c>
      <c r="B39" s="5" t="inlineStr">
        <is>
          <t>YES</t>
        </is>
      </c>
      <c r="C39" s="4" t="n">
        <v>2019</v>
      </c>
    </row>
    <row r="40">
      <c r="A40" s="3" t="inlineStr">
        <is>
          <t>Fami.6</t>
        </is>
      </c>
      <c r="B40" s="5" t="inlineStr">
        <is>
          <t>YES</t>
        </is>
      </c>
      <c r="C40" s="3" t="n">
        <v>2019</v>
      </c>
    </row>
    <row r="41">
      <c r="A41" s="4" t="inlineStr">
        <is>
          <t>Fami.6</t>
        </is>
      </c>
      <c r="B41" s="5" t="inlineStr">
        <is>
          <t>YES</t>
        </is>
      </c>
      <c r="C41" s="4" t="n">
        <v>2019</v>
      </c>
    </row>
    <row r="42">
      <c r="A42" s="3" t="inlineStr">
        <is>
          <t>Fami.6</t>
        </is>
      </c>
      <c r="B42" s="5" t="inlineStr">
        <is>
          <t>YES</t>
        </is>
      </c>
      <c r="C42" s="3" t="n">
        <v>2019</v>
      </c>
    </row>
    <row r="43">
      <c r="A43" s="4" t="inlineStr">
        <is>
          <t>Fami.2</t>
        </is>
      </c>
      <c r="B43" s="5" t="inlineStr">
        <is>
          <t>YES</t>
        </is>
      </c>
      <c r="C43" s="4" t="n">
        <v>2020</v>
      </c>
    </row>
    <row r="44">
      <c r="A44" s="3" t="inlineStr">
        <is>
          <t>[Person_2]</t>
        </is>
      </c>
      <c r="B44" s="5" t="inlineStr">
        <is>
          <t>YES</t>
        </is>
      </c>
      <c r="C44" s="3" t="n">
        <v>2020</v>
      </c>
    </row>
    <row r="45">
      <c r="A45" s="4" t="inlineStr">
        <is>
          <t>[Person_2]</t>
        </is>
      </c>
      <c r="B45" s="5" t="inlineStr">
        <is>
          <t>YES</t>
        </is>
      </c>
      <c r="C45" s="4" t="n">
        <v>2020</v>
      </c>
    </row>
    <row r="46">
      <c r="A46" s="3" t="inlineStr">
        <is>
          <t>[Person_2]</t>
        </is>
      </c>
      <c r="B46" s="5" t="inlineStr">
        <is>
          <t>YES</t>
        </is>
      </c>
      <c r="C46" s="3" t="n">
        <v>2020</v>
      </c>
    </row>
    <row r="47">
      <c r="A47" s="4" t="inlineStr">
        <is>
          <t>[Person_2]</t>
        </is>
      </c>
      <c r="B47" s="5" t="inlineStr">
        <is>
          <t>YES</t>
        </is>
      </c>
      <c r="C47" s="4" t="n">
        <v>2020</v>
      </c>
    </row>
    <row r="48">
      <c r="A48" s="3" t="inlineStr">
        <is>
          <t>Fami.7,2</t>
        </is>
      </c>
      <c r="B48" s="5" t="inlineStr">
        <is>
          <t>YES</t>
        </is>
      </c>
      <c r="C48" s="3" t="n">
        <v>2020</v>
      </c>
    </row>
    <row r="49">
      <c r="A49" s="4" t="inlineStr">
        <is>
          <t>Fami.4</t>
        </is>
      </c>
      <c r="B49" s="5" t="inlineStr">
        <is>
          <t>NO</t>
        </is>
      </c>
      <c r="C49" s="4" t="n">
        <v>2020</v>
      </c>
    </row>
    <row r="50">
      <c r="A50" s="3" t="inlineStr">
        <is>
          <t>Fami.7,2</t>
        </is>
      </c>
      <c r="B50" s="5" t="inlineStr">
        <is>
          <t>NO</t>
        </is>
      </c>
      <c r="C50" s="3" t="n">
        <v>2020</v>
      </c>
    </row>
    <row r="51">
      <c r="A51" s="4" t="inlineStr">
        <is>
          <t>[Person_2]</t>
        </is>
      </c>
      <c r="B51" s="5" t="inlineStr">
        <is>
          <t>NO</t>
        </is>
      </c>
      <c r="C51" s="4" t="n">
        <v>2020</v>
      </c>
    </row>
    <row r="52">
      <c r="A52" s="3" t="inlineStr">
        <is>
          <t>[Person_2]</t>
        </is>
      </c>
      <c r="B52" s="5" t="inlineStr">
        <is>
          <t>YES</t>
        </is>
      </c>
      <c r="C52" s="3" t="n">
        <v>2020</v>
      </c>
    </row>
    <row r="53">
      <c r="A53" s="4" t="inlineStr">
        <is>
          <t>Fami.9</t>
        </is>
      </c>
      <c r="B53" s="5" t="inlineStr">
        <is>
          <t>YES</t>
        </is>
      </c>
      <c r="C53" s="4" t="n">
        <v>2020</v>
      </c>
    </row>
    <row r="54">
      <c r="A54" s="3" t="inlineStr">
        <is>
          <t>Fami.4</t>
        </is>
      </c>
      <c r="B54" s="5" t="inlineStr">
        <is>
          <t>YES</t>
        </is>
      </c>
      <c r="C54" s="3" t="n">
        <v>2020</v>
      </c>
    </row>
    <row r="55">
      <c r="A55" s="4" t="inlineStr">
        <is>
          <t>Fami.4</t>
        </is>
      </c>
      <c r="B55" s="5" t="inlineStr">
        <is>
          <t>YES</t>
        </is>
      </c>
      <c r="C55" s="4" t="n">
        <v>2020</v>
      </c>
    </row>
    <row r="56">
      <c r="A56" s="3" t="inlineStr">
        <is>
          <t>Fami.4</t>
        </is>
      </c>
      <c r="B56" s="5" t="inlineStr">
        <is>
          <t>YES</t>
        </is>
      </c>
      <c r="C56" s="3" t="n">
        <v>2020</v>
      </c>
    </row>
    <row r="57">
      <c r="A57" s="4" t="inlineStr">
        <is>
          <t>Fami.4</t>
        </is>
      </c>
      <c r="B57" s="5" t="inlineStr">
        <is>
          <t>YES</t>
        </is>
      </c>
      <c r="C57" s="4" t="n">
        <v>2020</v>
      </c>
    </row>
    <row r="58">
      <c r="A58" s="3" t="inlineStr">
        <is>
          <t>[Person_2]</t>
        </is>
      </c>
      <c r="B58" s="5" t="inlineStr">
        <is>
          <t>YES</t>
        </is>
      </c>
      <c r="C58" s="3" t="n">
        <v>2020</v>
      </c>
    </row>
    <row r="59">
      <c r="A59" s="4" t="inlineStr">
        <is>
          <t>[Person_1]</t>
        </is>
      </c>
      <c r="B59" s="5" t="inlineStr">
        <is>
          <t>NO</t>
        </is>
      </c>
      <c r="C59" s="4" t="n">
        <v>2020</v>
      </c>
    </row>
    <row r="60">
      <c r="A60" s="3" t="inlineStr">
        <is>
          <t>Fami.7,2</t>
        </is>
      </c>
      <c r="B60" s="5" t="inlineStr">
        <is>
          <t>NO</t>
        </is>
      </c>
      <c r="C60" s="3" t="n">
        <v>2020</v>
      </c>
    </row>
    <row r="61">
      <c r="A61" s="4" t="inlineStr">
        <is>
          <t>[Person_1]</t>
        </is>
      </c>
      <c r="B61" s="5" t="inlineStr">
        <is>
          <t>YES</t>
        </is>
      </c>
      <c r="C61" s="4" t="n">
        <v>2020</v>
      </c>
    </row>
    <row r="62">
      <c r="A62" s="3" t="inlineStr">
        <is>
          <t>[Person_1]</t>
        </is>
      </c>
      <c r="B62" s="5" t="inlineStr">
        <is>
          <t>YES</t>
        </is>
      </c>
      <c r="C62" s="3" t="n">
        <v>2020</v>
      </c>
    </row>
    <row r="63">
      <c r="A63" s="4" t="inlineStr">
        <is>
          <t>[Person_1]</t>
        </is>
      </c>
      <c r="B63" s="5" t="inlineStr">
        <is>
          <t>YES</t>
        </is>
      </c>
      <c r="C63" s="4" t="n">
        <v>2020</v>
      </c>
    </row>
    <row r="64">
      <c r="A64" s="3" t="inlineStr">
        <is>
          <t>Fami.10</t>
        </is>
      </c>
      <c r="B64" s="5" t="inlineStr">
        <is>
          <t>BO</t>
        </is>
      </c>
      <c r="C64" s="3" t="n">
        <v>2020</v>
      </c>
    </row>
    <row r="65">
      <c r="A65" s="4" t="inlineStr">
        <is>
          <t>Fami.10</t>
        </is>
      </c>
      <c r="B65" s="5" t="inlineStr">
        <is>
          <t>YES</t>
        </is>
      </c>
      <c r="C65" s="4" t="n">
        <v>2020</v>
      </c>
    </row>
    <row r="66">
      <c r="A66" s="3" t="inlineStr">
        <is>
          <t>Fami.2</t>
        </is>
      </c>
      <c r="B66" s="5" t="inlineStr">
        <is>
          <t>YES</t>
        </is>
      </c>
      <c r="C66" s="3" t="n">
        <v>2020</v>
      </c>
    </row>
    <row r="67">
      <c r="A67" s="4" t="inlineStr">
        <is>
          <t>Fami.3</t>
        </is>
      </c>
      <c r="B67" s="5" t="inlineStr">
        <is>
          <t>YES</t>
        </is>
      </c>
      <c r="C67" s="4" t="n">
        <v>2020</v>
      </c>
    </row>
    <row r="68">
      <c r="A68" s="3" t="inlineStr">
        <is>
          <t>[Person_1]</t>
        </is>
      </c>
      <c r="B68" s="5" t="inlineStr">
        <is>
          <t>YES</t>
        </is>
      </c>
      <c r="C68" s="3" t="n">
        <v>2020</v>
      </c>
    </row>
    <row r="69">
      <c r="A69" s="4" t="inlineStr">
        <is>
          <t>Fami.4</t>
        </is>
      </c>
      <c r="B69" s="5" t="inlineStr">
        <is>
          <t>NO</t>
        </is>
      </c>
      <c r="C69" s="4" t="n">
        <v>2020</v>
      </c>
    </row>
    <row r="70">
      <c r="A70" s="3" t="inlineStr">
        <is>
          <t>Fami.7</t>
        </is>
      </c>
      <c r="B70" s="5" t="inlineStr">
        <is>
          <t>YES</t>
        </is>
      </c>
      <c r="C70" s="3" t="n">
        <v>2020</v>
      </c>
    </row>
    <row r="71">
      <c r="A71" s="4" t="inlineStr">
        <is>
          <t>Fami.10</t>
        </is>
      </c>
      <c r="B71" s="5" t="inlineStr">
        <is>
          <t>YES</t>
        </is>
      </c>
      <c r="C71" s="4" t="n">
        <v>2020</v>
      </c>
    </row>
    <row r="72">
      <c r="A72" s="3" t="inlineStr">
        <is>
          <t>Fami.10</t>
        </is>
      </c>
      <c r="B72" s="5" t="inlineStr">
        <is>
          <t>YES</t>
        </is>
      </c>
      <c r="C72" s="3" t="n">
        <v>2020</v>
      </c>
    </row>
    <row r="73">
      <c r="A73" s="4" t="inlineStr">
        <is>
          <t>Fami.10</t>
        </is>
      </c>
      <c r="B73" s="5" t="inlineStr">
        <is>
          <t>NO</t>
        </is>
      </c>
      <c r="C73" s="4" t="n">
        <v>2020</v>
      </c>
    </row>
    <row r="74">
      <c r="A74" s="3" t="inlineStr">
        <is>
          <t>Fami.4</t>
        </is>
      </c>
      <c r="B74" s="5" t="inlineStr">
        <is>
          <t>YES</t>
        </is>
      </c>
      <c r="C74" s="3" t="n">
        <v>2020</v>
      </c>
    </row>
    <row r="75">
      <c r="A75" s="4" t="inlineStr">
        <is>
          <t>Fami.2</t>
        </is>
      </c>
      <c r="B75" s="5" t="inlineStr">
        <is>
          <t>YES</t>
        </is>
      </c>
      <c r="C75" s="4" t="n">
        <v>2020</v>
      </c>
    </row>
    <row r="76">
      <c r="A76" s="3" t="inlineStr">
        <is>
          <t>Fami.4</t>
        </is>
      </c>
      <c r="B76" s="5" t="inlineStr">
        <is>
          <t>YES</t>
        </is>
      </c>
      <c r="C76" s="3" t="n">
        <v>2020</v>
      </c>
    </row>
    <row r="77">
      <c r="A77" s="4" t="inlineStr">
        <is>
          <t>Fami.7,2</t>
        </is>
      </c>
      <c r="B77" s="5" t="inlineStr">
        <is>
          <t>YES</t>
        </is>
      </c>
      <c r="C77" s="4" t="n">
        <v>2020</v>
      </c>
    </row>
  </sheetData>
  <dataValidations count="2">
    <dataValidation sqref="E1" showDropDown="0" showInputMessage="1" showErrorMessage="1" allowBlank="1" type="list">
      <formula1>"2017,2018,2019,2020"</formula1>
    </dataValidation>
    <dataValidation sqref="D1" showDropDown="0" showInputMessage="1" showErrorMessage="1" allowBlank="1" type="list">
      <formula1>"YES,NO"</formula1>
    </dataValidation>
  </dataValidations>
  <pageMargins left="0.7" right="0.7" top="0.75" bottom="0.75" header="0.3" footer="0.3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 Office User</dc:creator>
  <dcterms:created xsi:type="dcterms:W3CDTF">2020-10-09T08:31:45Z</dcterms:created>
  <dcterms:modified xsi:type="dcterms:W3CDTF">2025-09-29T13:37:45Z</dcterms:modified>
  <cp:lastModifiedBy>PIDDU</cp:lastModifiedBy>
</cp:coreProperties>
</file>